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ygulama Formu" sheetId="1" r:id="rId1"/>
    <sheet name="Veri Girişi" sheetId="2" r:id="rId2"/>
    <sheet name="Puanlama Kılavuzu" sheetId="3" r:id="rId3"/>
  </sheets>
  <definedNames>
    <definedName name="_xlnm.Print_Titles" localSheetId="0">'Uygulama Formu'!$9:$9</definedName>
    <definedName name="_xlnm.Print_Titles" localSheetId="1">'Veri Girişi'!$6:$6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1"/>
      <color rgb="FF2B2F36"/>
      <name val="Calibri"/>
      <family val="2"/>
    </font>
    <font>
      <b/>
      <sz val="15"/>
      <color rgb="FF1E3C72"/>
      <name val="Calibri"/>
      <family val="2"/>
    </font>
    <font>
      <i/>
      <sz val="10"/>
      <color rgb="FF667085"/>
      <name val="Calibri"/>
      <family val="2"/>
    </font>
    <font>
      <b/>
      <sz val="10.5"/>
      <color rgb="FFFFFFFF"/>
      <name val="Calibri"/>
      <family val="2"/>
    </font>
    <font>
      <sz val="14"/>
      <color rgb="FF667085"/>
      <name val="Segoe UI Symbol"/>
      <family val="2"/>
    </font>
    <font>
      <b/>
      <sz val="11"/>
      <color rgb="FF1E3C72"/>
      <name val="Calibri"/>
      <family val="2"/>
    </font>
    <font>
      <b/>
      <sz val="11"/>
      <color rgb="FFC0392B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E3C72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333A45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DF2F2"/>
        <bgColor indexed="64"/>
      </patternFill>
    </fill>
    <fill>
      <patternFill patternType="solid">
        <fgColor rgb="FFF8F9F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2" fontId="5" fillId="6" borderId="1" xfId="0" applyFont="1" applyFill="1" applyBorder="1" applyNumberFormat="1" applyAlignment="1">
      <alignment horizontal="center" vertical="center"/>
    </xf>
    <xf numFmtId="2" fontId="5" fillId="7" borderId="1" xfId="0" applyFont="1" applyFill="1" applyBorder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6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workbookViewId="0" showGridLines="0"/>
  </sheetViews>
  <sheetFormatPr defaultRowHeight="15"/>
  <cols>
    <col min="1" max="1" width="6" customWidth="1"/>
    <col min="2" max="2" width="58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</cols>
  <sheetData>
    <row r="1" ht="24" customHeight="1">
      <c r="A1" s="1" t="inlineStr">
        <is>
          <t xml:space="preserve">İstatistik Kaygı Ölçeği (SAS)</t>
        </is>
      </c>
    </row>
    <row r="2">
      <c r="A2" s="2" t="inlineStr">
        <is>
          <t xml:space="preserve">Statistics Anxiety Scale</t>
        </is>
      </c>
    </row>
    <row r="4" ht="22" customHeight="1">
      <c r="A4" s="6" t="inlineStr">
        <is>
          <t xml:space="preserve">Ad Soyad / Kod: ……………………………………      Tarih: ……/……/…………</t>
        </is>
      </c>
    </row>
    <row r="5" ht="22" customHeight="1">
      <c r="A5" s="6" t="inlineStr">
        <is>
          <t xml:space="preserve">Yaş: ………      Cinsiyet: ☐ Kadın  ☐ Erkek      Eğitim: ……………………………………</t>
        </is>
      </c>
    </row>
    <row r="7" ht="46" customHeight="1">
      <c r="A7" s="9" t="inlineStr">
        <is>
          <t xml:space="preserve">YÖNERGE: Aşağıdaki ifadeleri okuyunuz ve size en uygun seçeneği (X) ile işaretleyiniz.
Cevap seçenekleri:   1 = Kaygılanmam   2 = Az kaygılanırım   3 = Orta düzeyde kaygılanırım   4 = Fazla kaygılanırım   5 = Çok fazla kaygılanırım</t>
        </is>
      </c>
    </row>
    <row r="9" ht="42" customHeight="1">
      <c r="A9" s="3" t="inlineStr">
        <is>
          <t xml:space="preserve">No</t>
        </is>
      </c>
      <c r="B9" s="3" t="inlineStr">
        <is>
          <t xml:space="preserve">İfade</t>
        </is>
      </c>
      <c r="C9" s="3" t="inlineStr">
        <is>
          <t xml:space="preserve">Kaygılanmam
(1)</t>
        </is>
      </c>
      <c r="D9" s="3" t="inlineStr">
        <is>
          <t xml:space="preserve">Az kaygılanırım
(2)</t>
        </is>
      </c>
      <c r="E9" s="3" t="inlineStr">
        <is>
          <t xml:space="preserve">Orta düzeyde kaygılanırım
(3)</t>
        </is>
      </c>
      <c r="F9" s="3" t="inlineStr">
        <is>
          <t xml:space="preserve">Fazla kaygılanırım
(4)</t>
        </is>
      </c>
      <c r="G9" s="3" t="inlineStr">
        <is>
          <t xml:space="preserve">Çok fazla kaygılanırım
(5)</t>
        </is>
      </c>
    </row>
    <row r="10" ht="19" customHeight="1">
      <c r="A10" s="7">
        <v>1</v>
      </c>
      <c r="B10" s="6" t="inlineStr">
        <is>
          <t xml:space="preserve">Bir istatistik dersinin sınavı için çalışırken</t>
        </is>
      </c>
      <c r="C10" s="8" t="inlineStr">
        <is>
          <t xml:space="preserve">☐</t>
        </is>
      </c>
      <c r="D10" s="8" t="inlineStr">
        <is>
          <t xml:space="preserve">☐</t>
        </is>
      </c>
      <c r="E10" s="8" t="inlineStr">
        <is>
          <t xml:space="preserve">☐</t>
        </is>
      </c>
      <c r="F10" s="8" t="inlineStr">
        <is>
          <t xml:space="preserve">☐</t>
        </is>
      </c>
      <c r="G10" s="8" t="inlineStr">
        <is>
          <t xml:space="preserve">☐</t>
        </is>
      </c>
    </row>
    <row r="11" ht="34" customHeight="1">
      <c r="A11" s="17">
        <v>2</v>
      </c>
      <c r="B11" s="16" t="inlineStr">
        <is>
          <t xml:space="preserve">Bir ders kitabındaki/ders notundaki tablonun anlamını yorumlarken</t>
        </is>
      </c>
      <c r="C11" s="18" t="inlineStr">
        <is>
          <t xml:space="preserve">☐</t>
        </is>
      </c>
      <c r="D11" s="18" t="inlineStr">
        <is>
          <t xml:space="preserve">☐</t>
        </is>
      </c>
      <c r="E11" s="18" t="inlineStr">
        <is>
          <t xml:space="preserve">☐</t>
        </is>
      </c>
      <c r="F11" s="18" t="inlineStr">
        <is>
          <t xml:space="preserve">☐</t>
        </is>
      </c>
      <c r="G11" s="18" t="inlineStr">
        <is>
          <t xml:space="preserve">☐</t>
        </is>
      </c>
    </row>
    <row r="12" ht="34" customHeight="1">
      <c r="A12" s="7">
        <v>3</v>
      </c>
      <c r="B12" s="6" t="inlineStr">
        <is>
          <t xml:space="preserve">İstatistik hocasından anlamakta zorlandığım bir ders kitabı/ders notu hakkında bireysel yardım isterken</t>
        </is>
      </c>
      <c r="C12" s="8" t="inlineStr">
        <is>
          <t xml:space="preserve">☐</t>
        </is>
      </c>
      <c r="D12" s="8" t="inlineStr">
        <is>
          <t xml:space="preserve">☐</t>
        </is>
      </c>
      <c r="E12" s="8" t="inlineStr">
        <is>
          <t xml:space="preserve">☐</t>
        </is>
      </c>
      <c r="F12" s="8" t="inlineStr">
        <is>
          <t xml:space="preserve">☐</t>
        </is>
      </c>
      <c r="G12" s="8" t="inlineStr">
        <is>
          <t xml:space="preserve">☐</t>
        </is>
      </c>
    </row>
    <row r="13" ht="34" customHeight="1">
      <c r="A13" s="17">
        <v>4</v>
      </c>
      <c r="B13" s="16" t="inlineStr">
        <is>
          <t xml:space="preserve">Sınavdan bir gün önce, kolay sandığım bazı soruları yapamadığımı fark ettiğim zaman</t>
        </is>
      </c>
      <c r="C13" s="18" t="inlineStr">
        <is>
          <t xml:space="preserve">☐</t>
        </is>
      </c>
      <c r="D13" s="18" t="inlineStr">
        <is>
          <t xml:space="preserve">☐</t>
        </is>
      </c>
      <c r="E13" s="18" t="inlineStr">
        <is>
          <t xml:space="preserve">☐</t>
        </is>
      </c>
      <c r="F13" s="18" t="inlineStr">
        <is>
          <t xml:space="preserve">☐</t>
        </is>
      </c>
      <c r="G13" s="18" t="inlineStr">
        <is>
          <t xml:space="preserve">☐</t>
        </is>
      </c>
    </row>
    <row r="14" ht="34" customHeight="1">
      <c r="A14" s="7">
        <v>6</v>
      </c>
      <c r="B14" s="6" t="inlineStr">
        <is>
          <t xml:space="preserve">Bir olasılık tablosunun (z, t, ki kare vb.) nasıl kullanılacağını dersin hocasına sorduğum zaman</t>
        </is>
      </c>
      <c r="C14" s="8" t="inlineStr">
        <is>
          <t xml:space="preserve">☐</t>
        </is>
      </c>
      <c r="D14" s="8" t="inlineStr">
        <is>
          <t xml:space="preserve">☐</t>
        </is>
      </c>
      <c r="E14" s="8" t="inlineStr">
        <is>
          <t xml:space="preserve">☐</t>
        </is>
      </c>
      <c r="F14" s="8" t="inlineStr">
        <is>
          <t xml:space="preserve">☐</t>
        </is>
      </c>
      <c r="G14" s="8" t="inlineStr">
        <is>
          <t xml:space="preserve">☐</t>
        </is>
      </c>
    </row>
    <row r="15" ht="19" customHeight="1">
      <c r="A15" s="17">
        <v>7</v>
      </c>
      <c r="B15" s="16" t="inlineStr">
        <is>
          <t xml:space="preserve">Bir matematiksel formülü anlamaya çalışırken</t>
        </is>
      </c>
      <c r="C15" s="18" t="inlineStr">
        <is>
          <t xml:space="preserve">☐</t>
        </is>
      </c>
      <c r="D15" s="18" t="inlineStr">
        <is>
          <t xml:space="preserve">☐</t>
        </is>
      </c>
      <c r="E15" s="18" t="inlineStr">
        <is>
          <t xml:space="preserve">☐</t>
        </is>
      </c>
      <c r="F15" s="18" t="inlineStr">
        <is>
          <t xml:space="preserve">☐</t>
        </is>
      </c>
      <c r="G15" s="18" t="inlineStr">
        <is>
          <t xml:space="preserve">☐</t>
        </is>
      </c>
    </row>
    <row r="16" ht="19" customHeight="1">
      <c r="A16" s="7">
        <v>8</v>
      </c>
      <c r="B16" s="6" t="inlineStr">
        <is>
          <t xml:space="preserve">Bir istatistik dersinin final sınavındayken</t>
        </is>
      </c>
      <c r="C16" s="8" t="inlineStr">
        <is>
          <t xml:space="preserve">☐</t>
        </is>
      </c>
      <c r="D16" s="8" t="inlineStr">
        <is>
          <t xml:space="preserve">☐</t>
        </is>
      </c>
      <c r="E16" s="8" t="inlineStr">
        <is>
          <t xml:space="preserve">☐</t>
        </is>
      </c>
      <c r="F16" s="8" t="inlineStr">
        <is>
          <t xml:space="preserve">☐</t>
        </is>
      </c>
      <c r="G16" s="8" t="inlineStr">
        <is>
          <t xml:space="preserve">☐</t>
        </is>
      </c>
    </row>
    <row r="17" ht="49" customHeight="1">
      <c r="A17" s="17">
        <v>9</v>
      </c>
      <c r="B17" s="16" t="inlineStr">
        <is>
          <t xml:space="preserve">Bir otomobil reklamında yakıt tüketimi, yasal düzenlemelere uygunluk vb. özelliklerle ilgili şekilleri/oranları incelerken</t>
        </is>
      </c>
      <c r="C17" s="18" t="inlineStr">
        <is>
          <t xml:space="preserve">☐</t>
        </is>
      </c>
      <c r="D17" s="18" t="inlineStr">
        <is>
          <t xml:space="preserve">☐</t>
        </is>
      </c>
      <c r="E17" s="18" t="inlineStr">
        <is>
          <t xml:space="preserve">☐</t>
        </is>
      </c>
      <c r="F17" s="18" t="inlineStr">
        <is>
          <t xml:space="preserve">☐</t>
        </is>
      </c>
      <c r="G17" s="18" t="inlineStr">
        <is>
          <t xml:space="preserve">☐</t>
        </is>
      </c>
    </row>
    <row r="18" ht="19" customHeight="1">
      <c r="A18" s="7">
        <v>10</v>
      </c>
      <c r="B18" s="6" t="inlineStr">
        <is>
          <t xml:space="preserve">İstatistik sınavı olmak için sınıfa doğru giderken</t>
        </is>
      </c>
      <c r="C18" s="8" t="inlineStr">
        <is>
          <t xml:space="preserve">☐</t>
        </is>
      </c>
      <c r="D18" s="8" t="inlineStr">
        <is>
          <t xml:space="preserve">☐</t>
        </is>
      </c>
      <c r="E18" s="8" t="inlineStr">
        <is>
          <t xml:space="preserve">☐</t>
        </is>
      </c>
      <c r="F18" s="8" t="inlineStr">
        <is>
          <t xml:space="preserve">☐</t>
        </is>
      </c>
      <c r="G18" s="8" t="inlineStr">
        <is>
          <t xml:space="preserve">☐</t>
        </is>
      </c>
    </row>
    <row r="19" ht="34" customHeight="1">
      <c r="A19" s="17">
        <v>11</v>
      </c>
      <c r="B19" s="16" t="inlineStr">
        <is>
          <t xml:space="preserve">İstatistikle ilgili bir alıştırmanın nasıl yapılacağını dersin hocasına sorarken</t>
        </is>
      </c>
      <c r="C19" s="18" t="inlineStr">
        <is>
          <t xml:space="preserve">☐</t>
        </is>
      </c>
      <c r="D19" s="18" t="inlineStr">
        <is>
          <t xml:space="preserve">☐</t>
        </is>
      </c>
      <c r="E19" s="18" t="inlineStr">
        <is>
          <t xml:space="preserve">☐</t>
        </is>
      </c>
      <c r="F19" s="18" t="inlineStr">
        <is>
          <t xml:space="preserve">☐</t>
        </is>
      </c>
      <c r="G19" s="18" t="inlineStr">
        <is>
          <t xml:space="preserve">☐</t>
        </is>
      </c>
    </row>
    <row r="20" ht="34" customHeight="1">
      <c r="A20" s="7">
        <v>12</v>
      </c>
      <c r="B20" s="6" t="inlineStr">
        <is>
          <t xml:space="preserve">Derste işlediğimiz tüm konuları gözden geçirmeden sınavdan önceki gün geldiğinde</t>
        </is>
      </c>
      <c r="C20" s="8" t="inlineStr">
        <is>
          <t xml:space="preserve">☐</t>
        </is>
      </c>
      <c r="D20" s="8" t="inlineStr">
        <is>
          <t xml:space="preserve">☐</t>
        </is>
      </c>
      <c r="E20" s="8" t="inlineStr">
        <is>
          <t xml:space="preserve">☐</t>
        </is>
      </c>
      <c r="F20" s="8" t="inlineStr">
        <is>
          <t xml:space="preserve">☐</t>
        </is>
      </c>
      <c r="G20" s="8" t="inlineStr">
        <is>
          <t xml:space="preserve">☐</t>
        </is>
      </c>
    </row>
    <row r="21" ht="19" customHeight="1">
      <c r="A21" s="17">
        <v>13</v>
      </c>
      <c r="B21" s="16" t="inlineStr">
        <is>
          <t xml:space="preserve">İstatistik sınavının olacağı günün sabahında uyandığımda</t>
        </is>
      </c>
      <c r="C21" s="18" t="inlineStr">
        <is>
          <t xml:space="preserve">☐</t>
        </is>
      </c>
      <c r="D21" s="18" t="inlineStr">
        <is>
          <t xml:space="preserve">☐</t>
        </is>
      </c>
      <c r="E21" s="18" t="inlineStr">
        <is>
          <t xml:space="preserve">☐</t>
        </is>
      </c>
      <c r="F21" s="18" t="inlineStr">
        <is>
          <t xml:space="preserve">☐</t>
        </is>
      </c>
      <c r="G21" s="18" t="inlineStr">
        <is>
          <t xml:space="preserve">☐</t>
        </is>
      </c>
    </row>
    <row r="22" ht="34" customHeight="1">
      <c r="A22" s="7">
        <v>14</v>
      </c>
      <c r="B22" s="6" t="inlineStr">
        <is>
          <t xml:space="preserve">Sınava girmeden hemen önce belli bir konuya hazırlanmadığımı fark ettiğimde</t>
        </is>
      </c>
      <c r="C22" s="8" t="inlineStr">
        <is>
          <t xml:space="preserve">☐</t>
        </is>
      </c>
      <c r="D22" s="8" t="inlineStr">
        <is>
          <t xml:space="preserve">☐</t>
        </is>
      </c>
      <c r="E22" s="8" t="inlineStr">
        <is>
          <t xml:space="preserve">☐</t>
        </is>
      </c>
      <c r="F22" s="8" t="inlineStr">
        <is>
          <t xml:space="preserve">☐</t>
        </is>
      </c>
      <c r="G22" s="8" t="inlineStr">
        <is>
          <t xml:space="preserve">☐</t>
        </is>
      </c>
    </row>
    <row r="23" ht="34" customHeight="1">
      <c r="A23" s="17">
        <v>15</v>
      </c>
      <c r="B23" s="16" t="inlineStr">
        <is>
          <t xml:space="preserve">İstatistik hocamın tahtaya yazılan matematiksel bir alıştırmayı açıkladığı esnada onu deftere geçirirken</t>
        </is>
      </c>
      <c r="C23" s="18" t="inlineStr">
        <is>
          <t xml:space="preserve">☐</t>
        </is>
      </c>
      <c r="D23" s="18" t="inlineStr">
        <is>
          <t xml:space="preserve">☐</t>
        </is>
      </c>
      <c r="E23" s="18" t="inlineStr">
        <is>
          <t xml:space="preserve">☐</t>
        </is>
      </c>
      <c r="F23" s="18" t="inlineStr">
        <is>
          <t xml:space="preserve">☐</t>
        </is>
      </c>
      <c r="G23" s="18" t="inlineStr">
        <is>
          <t xml:space="preserve">☐</t>
        </is>
      </c>
    </row>
    <row r="24" ht="34" customHeight="1">
      <c r="A24" s="7">
        <v>16</v>
      </c>
      <c r="B24" s="6" t="inlineStr">
        <is>
          <t xml:space="preserve">İstatistiksel bir analizin sonuç çıktısını anlamak için istatistik hocamdan yardım istediğimde</t>
        </is>
      </c>
      <c r="C24" s="8" t="inlineStr">
        <is>
          <t xml:space="preserve">☐</t>
        </is>
      </c>
      <c r="D24" s="8" t="inlineStr">
        <is>
          <t xml:space="preserve">☐</t>
        </is>
      </c>
      <c r="E24" s="8" t="inlineStr">
        <is>
          <t xml:space="preserve">☐</t>
        </is>
      </c>
      <c r="F24" s="8" t="inlineStr">
        <is>
          <t xml:space="preserve">☐</t>
        </is>
      </c>
      <c r="G24" s="8" t="inlineStr">
        <is>
          <t xml:space="preserve">☐</t>
        </is>
      </c>
    </row>
    <row r="25" ht="34" customHeight="1">
      <c r="A25" s="17">
        <v>17</v>
      </c>
      <c r="B25" s="16" t="inlineStr">
        <is>
          <t xml:space="preserve">Bir şans oyununda (piyango, zar vb.) kazanma olasılıklarını anlamaya çalışırken</t>
        </is>
      </c>
      <c r="C25" s="18" t="inlineStr">
        <is>
          <t xml:space="preserve">☐</t>
        </is>
      </c>
      <c r="D25" s="18" t="inlineStr">
        <is>
          <t xml:space="preserve">☐</t>
        </is>
      </c>
      <c r="E25" s="18" t="inlineStr">
        <is>
          <t xml:space="preserve">☐</t>
        </is>
      </c>
      <c r="F25" s="18" t="inlineStr">
        <is>
          <t xml:space="preserve">☐</t>
        </is>
      </c>
      <c r="G25" s="18" t="inlineStr">
        <is>
          <t xml:space="preserve">☐</t>
        </is>
      </c>
    </row>
    <row r="26" ht="34" customHeight="1">
      <c r="A26" s="7">
        <v>18</v>
      </c>
      <c r="B26" s="6" t="inlineStr">
        <is>
          <t xml:space="preserve">Çözdüğü bir problemin sonuç tablosunu dikkatle inceleyen bir sınıf arkadaşımı gördüğümde</t>
        </is>
      </c>
      <c r="C26" s="8" t="inlineStr">
        <is>
          <t xml:space="preserve">☐</t>
        </is>
      </c>
      <c r="D26" s="8" t="inlineStr">
        <is>
          <t xml:space="preserve">☐</t>
        </is>
      </c>
      <c r="E26" s="8" t="inlineStr">
        <is>
          <t xml:space="preserve">☐</t>
        </is>
      </c>
      <c r="F26" s="8" t="inlineStr">
        <is>
          <t xml:space="preserve">☐</t>
        </is>
      </c>
      <c r="G26" s="8" t="inlineStr">
        <is>
          <t xml:space="preserve">☐</t>
        </is>
      </c>
    </row>
    <row r="27" ht="34" customHeight="1">
      <c r="A27" s="17">
        <v>19</v>
      </c>
      <c r="B27" s="16" t="inlineStr">
        <is>
          <t xml:space="preserve">Çalışmak için yeterince zaman bulamadan bir istatistik sınavına girdiğimde</t>
        </is>
      </c>
      <c r="C27" s="18" t="inlineStr">
        <is>
          <t xml:space="preserve">☐</t>
        </is>
      </c>
      <c r="D27" s="18" t="inlineStr">
        <is>
          <t xml:space="preserve">☐</t>
        </is>
      </c>
      <c r="E27" s="18" t="inlineStr">
        <is>
          <t xml:space="preserve">☐</t>
        </is>
      </c>
      <c r="F27" s="18" t="inlineStr">
        <is>
          <t xml:space="preserve">☐</t>
        </is>
      </c>
      <c r="G27" s="18" t="inlineStr">
        <is>
          <t xml:space="preserve">☐</t>
        </is>
      </c>
    </row>
    <row r="28" ht="34" customHeight="1">
      <c r="A28" s="7">
        <v>20</v>
      </c>
      <c r="B28" s="6" t="inlineStr">
        <is>
          <t xml:space="preserve">Bir istatistiksel sonuç tablosunu yorumlamak için istatistik hocamdan yardım istediğimde</t>
        </is>
      </c>
      <c r="C28" s="8" t="inlineStr">
        <is>
          <t xml:space="preserve">☐</t>
        </is>
      </c>
      <c r="D28" s="8" t="inlineStr">
        <is>
          <t xml:space="preserve">☐</t>
        </is>
      </c>
      <c r="E28" s="8" t="inlineStr">
        <is>
          <t xml:space="preserve">☐</t>
        </is>
      </c>
      <c r="F28" s="8" t="inlineStr">
        <is>
          <t xml:space="preserve">☐</t>
        </is>
      </c>
      <c r="G28" s="8" t="inlineStr">
        <is>
          <t xml:space="preserve">☐</t>
        </is>
      </c>
    </row>
    <row r="29" ht="34" customHeight="1">
      <c r="A29" s="17">
        <v>21</v>
      </c>
      <c r="B29" s="16" t="inlineStr">
        <is>
          <t xml:space="preserve">Bir gazete, kitap, makale vb. kaynakta yer alan istatistiksel analizleri anlamaya çalışırken</t>
        </is>
      </c>
      <c r="C29" s="18" t="inlineStr">
        <is>
          <t xml:space="preserve">☐</t>
        </is>
      </c>
      <c r="D29" s="18" t="inlineStr">
        <is>
          <t xml:space="preserve">☐</t>
        </is>
      </c>
      <c r="E29" s="18" t="inlineStr">
        <is>
          <t xml:space="preserve">☐</t>
        </is>
      </c>
      <c r="F29" s="18" t="inlineStr">
        <is>
          <t xml:space="preserve">☐</t>
        </is>
      </c>
      <c r="G29" s="18" t="inlineStr">
        <is>
          <t xml:space="preserve">☐</t>
        </is>
      </c>
    </row>
    <row r="30" ht="19" customHeight="1">
      <c r="A30" s="7">
        <v>22</v>
      </c>
      <c r="B30" s="6" t="inlineStr">
        <is>
          <t xml:space="preserve">Soru sormak için istatistik hocamın odasına giderken</t>
        </is>
      </c>
      <c r="C30" s="8" t="inlineStr">
        <is>
          <t xml:space="preserve">☐</t>
        </is>
      </c>
      <c r="D30" s="8" t="inlineStr">
        <is>
          <t xml:space="preserve">☐</t>
        </is>
      </c>
      <c r="E30" s="8" t="inlineStr">
        <is>
          <t xml:space="preserve">☐</t>
        </is>
      </c>
      <c r="F30" s="8" t="inlineStr">
        <is>
          <t xml:space="preserve">☐</t>
        </is>
      </c>
      <c r="G30" s="8" t="inlineStr">
        <is>
          <t xml:space="preserve">☐</t>
        </is>
      </c>
    </row>
    <row r="31" ht="49" customHeight="1">
      <c r="A31" s="17">
        <v>23</v>
      </c>
      <c r="B31" s="16" t="inlineStr">
        <is>
          <t xml:space="preserve">Bir istatistiksel alıştırmanın nasıl yapılacağını anlatması için bir istatistik uzmanından ücret karşılığı yardım istediğimde</t>
        </is>
      </c>
      <c r="C31" s="18" t="inlineStr">
        <is>
          <t xml:space="preserve">☐</t>
        </is>
      </c>
      <c r="D31" s="18" t="inlineStr">
        <is>
          <t xml:space="preserve">☐</t>
        </is>
      </c>
      <c r="E31" s="18" t="inlineStr">
        <is>
          <t xml:space="preserve">☐</t>
        </is>
      </c>
      <c r="F31" s="18" t="inlineStr">
        <is>
          <t xml:space="preserve">☐</t>
        </is>
      </c>
      <c r="G31" s="18" t="inlineStr">
        <is>
          <t xml:space="preserve">☐</t>
        </is>
      </c>
    </row>
    <row r="32" ht="49" customHeight="1">
      <c r="A32" s="7">
        <v>24</v>
      </c>
      <c r="B32" s="6" t="inlineStr">
        <is>
          <t xml:space="preserve">Bir istatistiksel alıştırmanın nasıl yapılacağını anlatması için bir istatistik uzmanından ücret karşılığı yardım istediğimde</t>
        </is>
      </c>
      <c r="C32" s="8" t="inlineStr">
        <is>
          <t xml:space="preserve">☐</t>
        </is>
      </c>
      <c r="D32" s="8" t="inlineStr">
        <is>
          <t xml:space="preserve">☐</t>
        </is>
      </c>
      <c r="E32" s="8" t="inlineStr">
        <is>
          <t xml:space="preserve">☐</t>
        </is>
      </c>
      <c r="F32" s="8" t="inlineStr">
        <is>
          <t xml:space="preserve">☐</t>
        </is>
      </c>
      <c r="G32" s="8" t="inlineStr">
        <is>
          <t xml:space="preserve">☐</t>
        </is>
      </c>
    </row>
  </sheetData>
  <mergeCells count="5">
    <mergeCell ref="A1:G1"/>
    <mergeCell ref="A2:G2"/>
    <mergeCell ref="A4:G4"/>
    <mergeCell ref="A5:G5"/>
    <mergeCell ref="A7:G7"/>
  </mergeCells>
  <pageMargins left="0.45" right="0.45" top="0.55" bottom="0.6" header="0.3" footer="0.3"/>
  <pageSetup paperSize="9" orientation="portrait" fitToWidth="1" fitToHeight="0"/>
  <headerFooter>
    <oddFooter>&amp;L&amp;8İstatistik Kaygı Ölçeği · AkademiPedia Ölçek Arama Motoru · zaferhoca.com.tr&amp;R&amp;8Sayfa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306"/>
  <sheetViews>
    <sheetView workbookViewId="0">
      <pane xSplit="1" ySplit="6" topLeftCell="B7" activePane="bottomRight" state="frozen"/>
      <selection pane="bottomRight" activeCell="B7" sqref="B7"/>
    </sheetView>
  </sheetViews>
  <sheetFormatPr defaultRowHeight="15"/>
  <cols>
    <col min="1" max="1" width="11" customWidth="1"/>
    <col min="2" max="2" width="6.5" customWidth="1"/>
    <col min="3" max="3" width="6.5" customWidth="1"/>
    <col min="4" max="4" width="6.5" customWidth="1"/>
    <col min="5" max="5" width="6.5" customWidth="1"/>
    <col min="6" max="6" width="6.5" customWidth="1"/>
    <col min="7" max="7" width="6.5" customWidth="1"/>
    <col min="8" max="8" width="6.5" customWidth="1"/>
    <col min="9" max="9" width="6.5" customWidth="1"/>
    <col min="10" max="10" width="6.5" customWidth="1"/>
    <col min="11" max="11" width="6.5" customWidth="1"/>
    <col min="12" max="12" width="6.5" customWidth="1"/>
    <col min="13" max="13" width="6.5" customWidth="1"/>
    <col min="14" max="14" width="6.5" customWidth="1"/>
    <col min="15" max="15" width="6.5" customWidth="1"/>
    <col min="16" max="16" width="6.5" customWidth="1"/>
    <col min="17" max="17" width="6.5" customWidth="1"/>
    <col min="18" max="18" width="6.5" customWidth="1"/>
    <col min="19" max="19" width="6.5" customWidth="1"/>
    <col min="20" max="20" width="6.5" customWidth="1"/>
    <col min="21" max="21" width="6.5" customWidth="1"/>
    <col min="22" max="22" width="6.5" customWidth="1"/>
    <col min="23" max="23" width="6.5" customWidth="1"/>
    <col min="24" max="24" width="6.5" customWidth="1"/>
    <col min="25" max="25" width="15" customWidth="1"/>
    <col min="26" max="26" width="15" customWidth="1"/>
    <col min="27" max="27" width="15" customWidth="1"/>
    <col min="28" max="28" width="15" customWidth="1"/>
  </cols>
  <sheetData>
    <row r="1" ht="24" customHeight="1">
      <c r="A1" s="1" t="inlineStr">
        <is>
          <t xml:space="preserve">Veri Girişi — İstatistik Kaygı Ölçeği</t>
        </is>
      </c>
    </row>
    <row r="2" ht="46" customHeight="1">
      <c r="A2" s="14" t="inlineStr">
        <is>
          <t xml:space="preserve">Her satıra bir katılımcının cevaplarını girin (tam sayı, 1–5 arası). Ters maddeler (kırmızı başlık) formüllerde otomatik çevrilir (ters = 6 − değer); sağdaki puan sütunları kendiliğinden hesaplanır, boş satırlar boş kalır. Üstteki özet satırları tüm katılımcıların ortalamasını, standart sapmasını ve sayısını verir.</t>
        </is>
      </c>
    </row>
    <row r="3">
      <c r="A3" s="9" t="inlineStr">
        <is>
          <t xml:space="preserve">Ortalama</t>
        </is>
      </c>
      <c r="Y3" s="11">
        <f>IFERROR(AVERAGE(Y7:Y306),"")</f>
      </c>
      <c r="Z3" s="11">
        <f>IFERROR(AVERAGE(Z7:Z306),"")</f>
      </c>
      <c r="AA3" s="11">
        <f>IFERROR(AVERAGE(AA7:AA306),"")</f>
      </c>
      <c r="AB3" s="11">
        <f>IFERROR(AVERAGE(AB7:AB306),"")</f>
      </c>
    </row>
    <row r="4">
      <c r="A4" s="9" t="inlineStr">
        <is>
          <t xml:space="preserve">Std. Sapma</t>
        </is>
      </c>
      <c r="Y4" s="11">
        <f>IFERROR(STDEV(Y7:Y306),"")</f>
      </c>
      <c r="Z4" s="11">
        <f>IFERROR(STDEV(Z7:Z306),"")</f>
      </c>
      <c r="AA4" s="11">
        <f>IFERROR(STDEV(AA7:AA306),"")</f>
      </c>
      <c r="AB4" s="11">
        <f>IFERROR(STDEV(AB7:AB306),"")</f>
      </c>
    </row>
    <row r="5">
      <c r="A5" s="9" t="inlineStr">
        <is>
          <t xml:space="preserve">N (katılımcı)</t>
        </is>
      </c>
      <c r="Y5" s="11">
        <f>COUNT(Y7:Y306)</f>
      </c>
      <c r="Z5" s="11">
        <f>COUNT(Z7:Z306)</f>
      </c>
      <c r="AA5" s="11">
        <f>COUNT(AA7:AA306)</f>
      </c>
      <c r="AB5" s="11">
        <f>COUNT(AB7:AB306)</f>
      </c>
    </row>
    <row r="6" ht="30" customHeight="1">
      <c r="A6" s="3" t="inlineStr">
        <is>
          <t xml:space="preserve">Katılımcı</t>
        </is>
      </c>
      <c r="B6" s="3" t="inlineStr">
        <is>
          <t xml:space="preserve">M1</t>
        </is>
      </c>
      <c r="C6" s="3" t="inlineStr">
        <is>
          <t xml:space="preserve">M2</t>
        </is>
      </c>
      <c r="D6" s="3" t="inlineStr">
        <is>
          <t xml:space="preserve">M3</t>
        </is>
      </c>
      <c r="E6" s="3" t="inlineStr">
        <is>
          <t xml:space="preserve">M4</t>
        </is>
      </c>
      <c r="F6" s="3" t="inlineStr">
        <is>
          <t xml:space="preserve">M6</t>
        </is>
      </c>
      <c r="G6" s="3" t="inlineStr">
        <is>
          <t xml:space="preserve">M7</t>
        </is>
      </c>
      <c r="H6" s="3" t="inlineStr">
        <is>
          <t xml:space="preserve">M8</t>
        </is>
      </c>
      <c r="I6" s="3" t="inlineStr">
        <is>
          <t xml:space="preserve">M9</t>
        </is>
      </c>
      <c r="J6" s="3" t="inlineStr">
        <is>
          <t xml:space="preserve">M10</t>
        </is>
      </c>
      <c r="K6" s="3" t="inlineStr">
        <is>
          <t xml:space="preserve">M11</t>
        </is>
      </c>
      <c r="L6" s="3" t="inlineStr">
        <is>
          <t xml:space="preserve">M12</t>
        </is>
      </c>
      <c r="M6" s="3" t="inlineStr">
        <is>
          <t xml:space="preserve">M13</t>
        </is>
      </c>
      <c r="N6" s="3" t="inlineStr">
        <is>
          <t xml:space="preserve">M14</t>
        </is>
      </c>
      <c r="O6" s="3" t="inlineStr">
        <is>
          <t xml:space="preserve">M15</t>
        </is>
      </c>
      <c r="P6" s="3" t="inlineStr">
        <is>
          <t xml:space="preserve">M16</t>
        </is>
      </c>
      <c r="Q6" s="3" t="inlineStr">
        <is>
          <t xml:space="preserve">M17</t>
        </is>
      </c>
      <c r="R6" s="3" t="inlineStr">
        <is>
          <t xml:space="preserve">M18</t>
        </is>
      </c>
      <c r="S6" s="3" t="inlineStr">
        <is>
          <t xml:space="preserve">M19</t>
        </is>
      </c>
      <c r="T6" s="3" t="inlineStr">
        <is>
          <t xml:space="preserve">M20</t>
        </is>
      </c>
      <c r="U6" s="3" t="inlineStr">
        <is>
          <t xml:space="preserve">M21</t>
        </is>
      </c>
      <c r="V6" s="3" t="inlineStr">
        <is>
          <t xml:space="preserve">M22</t>
        </is>
      </c>
      <c r="W6" s="3" t="inlineStr">
        <is>
          <t xml:space="preserve">M23</t>
        </is>
      </c>
      <c r="X6" s="3" t="inlineStr">
        <is>
          <t xml:space="preserve">M24</t>
        </is>
      </c>
      <c r="Y6" s="3" t="inlineStr">
        <is>
          <t xml:space="preserve">Sınav Kaygısı (toplam)</t>
        </is>
      </c>
      <c r="Z6" s="3" t="inlineStr">
        <is>
          <t xml:space="preserve">Yardım İsteme Kaygısı (toplam)</t>
        </is>
      </c>
      <c r="AA6" s="3" t="inlineStr">
        <is>
          <t xml:space="preserve">Yorumlama Kaygısı (toplam)</t>
        </is>
      </c>
      <c r="AB6" s="3" t="inlineStr">
        <is>
          <t xml:space="preserve">Genel Toplam</t>
        </is>
      </c>
    </row>
    <row r="7">
      <c r="A7" s="9" t="inlineStr">
        <is>
          <t xml:space="preserve">K1</t>
        </is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0">
        <f>IF(COUNT(B7,E7,I7,K7,M7,N7,O7,T7)=0,"",SUM(B7,E7,I7,K7,M7,N7,O7,T7))</f>
      </c>
      <c r="Z7" s="10">
        <f>IF(COUNT(D7,G7,L7,Q7,U7,W7,X7)=0,"",SUM(D7,G7,L7,Q7,U7,W7,X7))</f>
      </c>
      <c r="AA7" s="10">
        <f>IF(COUNT(C7,F7,H7,J7,P7,R7,S7,V7)=0,"",SUM(C7,F7,H7,J7,P7,R7,S7,V7))</f>
      </c>
      <c r="AB7" s="10">
        <f>IF(COUNT(B7,C7,D7,E7,F7,G7,H7,I7,J7,K7,L7,M7,N7,O7,P7,Q7,R7,S7,T7,U7,V7,W7,X7)=0,"",SUM(B7,C7,D7,E7,F7,G7,H7,I7,J7,K7,L7,M7,N7,O7,P7,Q7,R7,S7,T7,U7,V7,W7,X7))</f>
      </c>
    </row>
    <row r="8">
      <c r="A8" s="9" t="inlineStr">
        <is>
          <t xml:space="preserve">K2</t>
        </is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0">
        <f>IF(COUNT(B8,E8,I8,K8,M8,N8,O8,T8)=0,"",SUM(B8,E8,I8,K8,M8,N8,O8,T8))</f>
      </c>
      <c r="Z8" s="10">
        <f>IF(COUNT(D8,G8,L8,Q8,U8,W8,X8)=0,"",SUM(D8,G8,L8,Q8,U8,W8,X8))</f>
      </c>
      <c r="AA8" s="10">
        <f>IF(COUNT(C8,F8,H8,J8,P8,R8,S8,V8)=0,"",SUM(C8,F8,H8,J8,P8,R8,S8,V8))</f>
      </c>
      <c r="AB8" s="10">
        <f>IF(COUNT(B8,C8,D8,E8,F8,G8,H8,I8,J8,K8,L8,M8,N8,O8,P8,Q8,R8,S8,T8,U8,V8,W8,X8)=0,"",SUM(B8,C8,D8,E8,F8,G8,H8,I8,J8,K8,L8,M8,N8,O8,P8,Q8,R8,S8,T8,U8,V8,W8,X8))</f>
      </c>
    </row>
    <row r="9">
      <c r="A9" s="9" t="inlineStr">
        <is>
          <t xml:space="preserve">K3</t>
        </is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>
        <f>IF(COUNT(B9,E9,I9,K9,M9,N9,O9,T9)=0,"",SUM(B9,E9,I9,K9,M9,N9,O9,T9))</f>
      </c>
      <c r="Z9" s="10">
        <f>IF(COUNT(D9,G9,L9,Q9,U9,W9,X9)=0,"",SUM(D9,G9,L9,Q9,U9,W9,X9))</f>
      </c>
      <c r="AA9" s="10">
        <f>IF(COUNT(C9,F9,H9,J9,P9,R9,S9,V9)=0,"",SUM(C9,F9,H9,J9,P9,R9,S9,V9))</f>
      </c>
      <c r="AB9" s="10">
        <f>IF(COUNT(B9,C9,D9,E9,F9,G9,H9,I9,J9,K9,L9,M9,N9,O9,P9,Q9,R9,S9,T9,U9,V9,W9,X9)=0,"",SUM(B9,C9,D9,E9,F9,G9,H9,I9,J9,K9,L9,M9,N9,O9,P9,Q9,R9,S9,T9,U9,V9,W9,X9))</f>
      </c>
    </row>
    <row r="10">
      <c r="A10" s="9" t="inlineStr">
        <is>
          <t xml:space="preserve">K4</t>
        </is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0">
        <f>IF(COUNT(B10,E10,I10,K10,M10,N10,O10,T10)=0,"",SUM(B10,E10,I10,K10,M10,N10,O10,T10))</f>
      </c>
      <c r="Z10" s="10">
        <f>IF(COUNT(D10,G10,L10,Q10,U10,W10,X10)=0,"",SUM(D10,G10,L10,Q10,U10,W10,X10))</f>
      </c>
      <c r="AA10" s="10">
        <f>IF(COUNT(C10,F10,H10,J10,P10,R10,S10,V10)=0,"",SUM(C10,F10,H10,J10,P10,R10,S10,V10))</f>
      </c>
      <c r="AB10" s="10">
        <f>IF(COUNT(B10,C10,D10,E10,F10,G10,H10,I10,J10,K10,L10,M10,N10,O10,P10,Q10,R10,S10,T10,U10,V10,W10,X10)=0,"",SUM(B10,C10,D10,E10,F10,G10,H10,I10,J10,K10,L10,M10,N10,O10,P10,Q10,R10,S10,T10,U10,V10,W10,X10))</f>
      </c>
    </row>
    <row r="11">
      <c r="A11" s="9" t="inlineStr">
        <is>
          <t xml:space="preserve">K5</t>
        </is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0">
        <f>IF(COUNT(B11,E11,I11,K11,M11,N11,O11,T11)=0,"",SUM(B11,E11,I11,K11,M11,N11,O11,T11))</f>
      </c>
      <c r="Z11" s="10">
        <f>IF(COUNT(D11,G11,L11,Q11,U11,W11,X11)=0,"",SUM(D11,G11,L11,Q11,U11,W11,X11))</f>
      </c>
      <c r="AA11" s="10">
        <f>IF(COUNT(C11,F11,H11,J11,P11,R11,S11,V11)=0,"",SUM(C11,F11,H11,J11,P11,R11,S11,V11))</f>
      </c>
      <c r="AB11" s="10">
        <f>IF(COUNT(B11,C11,D11,E11,F11,G11,H11,I11,J11,K11,L11,M11,N11,O11,P11,Q11,R11,S11,T11,U11,V11,W11,X11)=0,"",SUM(B11,C11,D11,E11,F11,G11,H11,I11,J11,K11,L11,M11,N11,O11,P11,Q11,R11,S11,T11,U11,V11,W11,X11))</f>
      </c>
    </row>
    <row r="12">
      <c r="A12" s="9" t="inlineStr">
        <is>
          <t xml:space="preserve">K6</t>
        </is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0">
        <f>IF(COUNT(B12,E12,I12,K12,M12,N12,O12,T12)=0,"",SUM(B12,E12,I12,K12,M12,N12,O12,T12))</f>
      </c>
      <c r="Z12" s="10">
        <f>IF(COUNT(D12,G12,L12,Q12,U12,W12,X12)=0,"",SUM(D12,G12,L12,Q12,U12,W12,X12))</f>
      </c>
      <c r="AA12" s="10">
        <f>IF(COUNT(C12,F12,H12,J12,P12,R12,S12,V12)=0,"",SUM(C12,F12,H12,J12,P12,R12,S12,V12))</f>
      </c>
      <c r="AB12" s="10">
        <f>IF(COUNT(B12,C12,D12,E12,F12,G12,H12,I12,J12,K12,L12,M12,N12,O12,P12,Q12,R12,S12,T12,U12,V12,W12,X12)=0,"",SUM(B12,C12,D12,E12,F12,G12,H12,I12,J12,K12,L12,M12,N12,O12,P12,Q12,R12,S12,T12,U12,V12,W12,X12))</f>
      </c>
    </row>
    <row r="13">
      <c r="A13" s="9" t="inlineStr">
        <is>
          <t xml:space="preserve">K7</t>
        </is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0">
        <f>IF(COUNT(B13,E13,I13,K13,M13,N13,O13,T13)=0,"",SUM(B13,E13,I13,K13,M13,N13,O13,T13))</f>
      </c>
      <c r="Z13" s="10">
        <f>IF(COUNT(D13,G13,L13,Q13,U13,W13,X13)=0,"",SUM(D13,G13,L13,Q13,U13,W13,X13))</f>
      </c>
      <c r="AA13" s="10">
        <f>IF(COUNT(C13,F13,H13,J13,P13,R13,S13,V13)=0,"",SUM(C13,F13,H13,J13,P13,R13,S13,V13))</f>
      </c>
      <c r="AB13" s="10">
        <f>IF(COUNT(B13,C13,D13,E13,F13,G13,H13,I13,J13,K13,L13,M13,N13,O13,P13,Q13,R13,S13,T13,U13,V13,W13,X13)=0,"",SUM(B13,C13,D13,E13,F13,G13,H13,I13,J13,K13,L13,M13,N13,O13,P13,Q13,R13,S13,T13,U13,V13,W13,X13))</f>
      </c>
    </row>
    <row r="14">
      <c r="A14" s="9" t="inlineStr">
        <is>
          <t xml:space="preserve">K8</t>
        </is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0">
        <f>IF(COUNT(B14,E14,I14,K14,M14,N14,O14,T14)=0,"",SUM(B14,E14,I14,K14,M14,N14,O14,T14))</f>
      </c>
      <c r="Z14" s="10">
        <f>IF(COUNT(D14,G14,L14,Q14,U14,W14,X14)=0,"",SUM(D14,G14,L14,Q14,U14,W14,X14))</f>
      </c>
      <c r="AA14" s="10">
        <f>IF(COUNT(C14,F14,H14,J14,P14,R14,S14,V14)=0,"",SUM(C14,F14,H14,J14,P14,R14,S14,V14))</f>
      </c>
      <c r="AB14" s="10">
        <f>IF(COUNT(B14,C14,D14,E14,F14,G14,H14,I14,J14,K14,L14,M14,N14,O14,P14,Q14,R14,S14,T14,U14,V14,W14,X14)=0,"",SUM(B14,C14,D14,E14,F14,G14,H14,I14,J14,K14,L14,M14,N14,O14,P14,Q14,R14,S14,T14,U14,V14,W14,X14))</f>
      </c>
    </row>
    <row r="15">
      <c r="A15" s="9" t="inlineStr">
        <is>
          <t xml:space="preserve">K9</t>
        </is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0">
        <f>IF(COUNT(B15,E15,I15,K15,M15,N15,O15,T15)=0,"",SUM(B15,E15,I15,K15,M15,N15,O15,T15))</f>
      </c>
      <c r="Z15" s="10">
        <f>IF(COUNT(D15,G15,L15,Q15,U15,W15,X15)=0,"",SUM(D15,G15,L15,Q15,U15,W15,X15))</f>
      </c>
      <c r="AA15" s="10">
        <f>IF(COUNT(C15,F15,H15,J15,P15,R15,S15,V15)=0,"",SUM(C15,F15,H15,J15,P15,R15,S15,V15))</f>
      </c>
      <c r="AB15" s="10">
        <f>IF(COUNT(B15,C15,D15,E15,F15,G15,H15,I15,J15,K15,L15,M15,N15,O15,P15,Q15,R15,S15,T15,U15,V15,W15,X15)=0,"",SUM(B15,C15,D15,E15,F15,G15,H15,I15,J15,K15,L15,M15,N15,O15,P15,Q15,R15,S15,T15,U15,V15,W15,X15))</f>
      </c>
    </row>
    <row r="16">
      <c r="A16" s="9" t="inlineStr">
        <is>
          <t xml:space="preserve">K10</t>
        </is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0">
        <f>IF(COUNT(B16,E16,I16,K16,M16,N16,O16,T16)=0,"",SUM(B16,E16,I16,K16,M16,N16,O16,T16))</f>
      </c>
      <c r="Z16" s="10">
        <f>IF(COUNT(D16,G16,L16,Q16,U16,W16,X16)=0,"",SUM(D16,G16,L16,Q16,U16,W16,X16))</f>
      </c>
      <c r="AA16" s="10">
        <f>IF(COUNT(C16,F16,H16,J16,P16,R16,S16,V16)=0,"",SUM(C16,F16,H16,J16,P16,R16,S16,V16))</f>
      </c>
      <c r="AB16" s="10">
        <f>IF(COUNT(B16,C16,D16,E16,F16,G16,H16,I16,J16,K16,L16,M16,N16,O16,P16,Q16,R16,S16,T16,U16,V16,W16,X16)=0,"",SUM(B16,C16,D16,E16,F16,G16,H16,I16,J16,K16,L16,M16,N16,O16,P16,Q16,R16,S16,T16,U16,V16,W16,X16))</f>
      </c>
    </row>
    <row r="17">
      <c r="A17" s="9" t="inlineStr">
        <is>
          <t xml:space="preserve">K11</t>
        </is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0">
        <f>IF(COUNT(B17,E17,I17,K17,M17,N17,O17,T17)=0,"",SUM(B17,E17,I17,K17,M17,N17,O17,T17))</f>
      </c>
      <c r="Z17" s="10">
        <f>IF(COUNT(D17,G17,L17,Q17,U17,W17,X17)=0,"",SUM(D17,G17,L17,Q17,U17,W17,X17))</f>
      </c>
      <c r="AA17" s="10">
        <f>IF(COUNT(C17,F17,H17,J17,P17,R17,S17,V17)=0,"",SUM(C17,F17,H17,J17,P17,R17,S17,V17))</f>
      </c>
      <c r="AB17" s="10">
        <f>IF(COUNT(B17,C17,D17,E17,F17,G17,H17,I17,J17,K17,L17,M17,N17,O17,P17,Q17,R17,S17,T17,U17,V17,W17,X17)=0,"",SUM(B17,C17,D17,E17,F17,G17,H17,I17,J17,K17,L17,M17,N17,O17,P17,Q17,R17,S17,T17,U17,V17,W17,X17))</f>
      </c>
    </row>
    <row r="18">
      <c r="A18" s="9" t="inlineStr">
        <is>
          <t xml:space="preserve">K12</t>
        </is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0">
        <f>IF(COUNT(B18,E18,I18,K18,M18,N18,O18,T18)=0,"",SUM(B18,E18,I18,K18,M18,N18,O18,T18))</f>
      </c>
      <c r="Z18" s="10">
        <f>IF(COUNT(D18,G18,L18,Q18,U18,W18,X18)=0,"",SUM(D18,G18,L18,Q18,U18,W18,X18))</f>
      </c>
      <c r="AA18" s="10">
        <f>IF(COUNT(C18,F18,H18,J18,P18,R18,S18,V18)=0,"",SUM(C18,F18,H18,J18,P18,R18,S18,V18))</f>
      </c>
      <c r="AB18" s="10">
        <f>IF(COUNT(B18,C18,D18,E18,F18,G18,H18,I18,J18,K18,L18,M18,N18,O18,P18,Q18,R18,S18,T18,U18,V18,W18,X18)=0,"",SUM(B18,C18,D18,E18,F18,G18,H18,I18,J18,K18,L18,M18,N18,O18,P18,Q18,R18,S18,T18,U18,V18,W18,X18))</f>
      </c>
    </row>
    <row r="19">
      <c r="A19" s="9" t="inlineStr">
        <is>
          <t xml:space="preserve">K13</t>
        </is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0">
        <f>IF(COUNT(B19,E19,I19,K19,M19,N19,O19,T19)=0,"",SUM(B19,E19,I19,K19,M19,N19,O19,T19))</f>
      </c>
      <c r="Z19" s="10">
        <f>IF(COUNT(D19,G19,L19,Q19,U19,W19,X19)=0,"",SUM(D19,G19,L19,Q19,U19,W19,X19))</f>
      </c>
      <c r="AA19" s="10">
        <f>IF(COUNT(C19,F19,H19,J19,P19,R19,S19,V19)=0,"",SUM(C19,F19,H19,J19,P19,R19,S19,V19))</f>
      </c>
      <c r="AB19" s="10">
        <f>IF(COUNT(B19,C19,D19,E19,F19,G19,H19,I19,J19,K19,L19,M19,N19,O19,P19,Q19,R19,S19,T19,U19,V19,W19,X19)=0,"",SUM(B19,C19,D19,E19,F19,G19,H19,I19,J19,K19,L19,M19,N19,O19,P19,Q19,R19,S19,T19,U19,V19,W19,X19))</f>
      </c>
    </row>
    <row r="20">
      <c r="A20" s="9" t="inlineStr">
        <is>
          <t xml:space="preserve">K14</t>
        </is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0">
        <f>IF(COUNT(B20,E20,I20,K20,M20,N20,O20,T20)=0,"",SUM(B20,E20,I20,K20,M20,N20,O20,T20))</f>
      </c>
      <c r="Z20" s="10">
        <f>IF(COUNT(D20,G20,L20,Q20,U20,W20,X20)=0,"",SUM(D20,G20,L20,Q20,U20,W20,X20))</f>
      </c>
      <c r="AA20" s="10">
        <f>IF(COUNT(C20,F20,H20,J20,P20,R20,S20,V20)=0,"",SUM(C20,F20,H20,J20,P20,R20,S20,V20))</f>
      </c>
      <c r="AB20" s="10">
        <f>IF(COUNT(B20,C20,D20,E20,F20,G20,H20,I20,J20,K20,L20,M20,N20,O20,P20,Q20,R20,S20,T20,U20,V20,W20,X20)=0,"",SUM(B20,C20,D20,E20,F20,G20,H20,I20,J20,K20,L20,M20,N20,O20,P20,Q20,R20,S20,T20,U20,V20,W20,X20))</f>
      </c>
    </row>
    <row r="21">
      <c r="A21" s="9" t="inlineStr">
        <is>
          <t xml:space="preserve">K15</t>
        </is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0">
        <f>IF(COUNT(B21,E21,I21,K21,M21,N21,O21,T21)=0,"",SUM(B21,E21,I21,K21,M21,N21,O21,T21))</f>
      </c>
      <c r="Z21" s="10">
        <f>IF(COUNT(D21,G21,L21,Q21,U21,W21,X21)=0,"",SUM(D21,G21,L21,Q21,U21,W21,X21))</f>
      </c>
      <c r="AA21" s="10">
        <f>IF(COUNT(C21,F21,H21,J21,P21,R21,S21,V21)=0,"",SUM(C21,F21,H21,J21,P21,R21,S21,V21))</f>
      </c>
      <c r="AB21" s="10">
        <f>IF(COUNT(B21,C21,D21,E21,F21,G21,H21,I21,J21,K21,L21,M21,N21,O21,P21,Q21,R21,S21,T21,U21,V21,W21,X21)=0,"",SUM(B21,C21,D21,E21,F21,G21,H21,I21,J21,K21,L21,M21,N21,O21,P21,Q21,R21,S21,T21,U21,V21,W21,X21))</f>
      </c>
    </row>
    <row r="22">
      <c r="A22" s="9" t="inlineStr">
        <is>
          <t xml:space="preserve">K16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0">
        <f>IF(COUNT(B22,E22,I22,K22,M22,N22,O22,T22)=0,"",SUM(B22,E22,I22,K22,M22,N22,O22,T22))</f>
      </c>
      <c r="Z22" s="10">
        <f>IF(COUNT(D22,G22,L22,Q22,U22,W22,X22)=0,"",SUM(D22,G22,L22,Q22,U22,W22,X22))</f>
      </c>
      <c r="AA22" s="10">
        <f>IF(COUNT(C22,F22,H22,J22,P22,R22,S22,V22)=0,"",SUM(C22,F22,H22,J22,P22,R22,S22,V22))</f>
      </c>
      <c r="AB22" s="10">
        <f>IF(COUNT(B22,C22,D22,E22,F22,G22,H22,I22,J22,K22,L22,M22,N22,O22,P22,Q22,R22,S22,T22,U22,V22,W22,X22)=0,"",SUM(B22,C22,D22,E22,F22,G22,H22,I22,J22,K22,L22,M22,N22,O22,P22,Q22,R22,S22,T22,U22,V22,W22,X22))</f>
      </c>
    </row>
    <row r="23">
      <c r="A23" s="9" t="inlineStr">
        <is>
          <t xml:space="preserve">K17</t>
        </is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0">
        <f>IF(COUNT(B23,E23,I23,K23,M23,N23,O23,T23)=0,"",SUM(B23,E23,I23,K23,M23,N23,O23,T23))</f>
      </c>
      <c r="Z23" s="10">
        <f>IF(COUNT(D23,G23,L23,Q23,U23,W23,X23)=0,"",SUM(D23,G23,L23,Q23,U23,W23,X23))</f>
      </c>
      <c r="AA23" s="10">
        <f>IF(COUNT(C23,F23,H23,J23,P23,R23,S23,V23)=0,"",SUM(C23,F23,H23,J23,P23,R23,S23,V23))</f>
      </c>
      <c r="AB23" s="10">
        <f>IF(COUNT(B23,C23,D23,E23,F23,G23,H23,I23,J23,K23,L23,M23,N23,O23,P23,Q23,R23,S23,T23,U23,V23,W23,X23)=0,"",SUM(B23,C23,D23,E23,F23,G23,H23,I23,J23,K23,L23,M23,N23,O23,P23,Q23,R23,S23,T23,U23,V23,W23,X23))</f>
      </c>
    </row>
    <row r="24">
      <c r="A24" s="9" t="inlineStr">
        <is>
          <t xml:space="preserve">K18</t>
        </is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0">
        <f>IF(COUNT(B24,E24,I24,K24,M24,N24,O24,T24)=0,"",SUM(B24,E24,I24,K24,M24,N24,O24,T24))</f>
      </c>
      <c r="Z24" s="10">
        <f>IF(COUNT(D24,G24,L24,Q24,U24,W24,X24)=0,"",SUM(D24,G24,L24,Q24,U24,W24,X24))</f>
      </c>
      <c r="AA24" s="10">
        <f>IF(COUNT(C24,F24,H24,J24,P24,R24,S24,V24)=0,"",SUM(C24,F24,H24,J24,P24,R24,S24,V24))</f>
      </c>
      <c r="AB24" s="10">
        <f>IF(COUNT(B24,C24,D24,E24,F24,G24,H24,I24,J24,K24,L24,M24,N24,O24,P24,Q24,R24,S24,T24,U24,V24,W24,X24)=0,"",SUM(B24,C24,D24,E24,F24,G24,H24,I24,J24,K24,L24,M24,N24,O24,P24,Q24,R24,S24,T24,U24,V24,W24,X24))</f>
      </c>
    </row>
    <row r="25">
      <c r="A25" s="9" t="inlineStr">
        <is>
          <t xml:space="preserve">K19</t>
        </is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0">
        <f>IF(COUNT(B25,E25,I25,K25,M25,N25,O25,T25)=0,"",SUM(B25,E25,I25,K25,M25,N25,O25,T25))</f>
      </c>
      <c r="Z25" s="10">
        <f>IF(COUNT(D25,G25,L25,Q25,U25,W25,X25)=0,"",SUM(D25,G25,L25,Q25,U25,W25,X25))</f>
      </c>
      <c r="AA25" s="10">
        <f>IF(COUNT(C25,F25,H25,J25,P25,R25,S25,V25)=0,"",SUM(C25,F25,H25,J25,P25,R25,S25,V25))</f>
      </c>
      <c r="AB25" s="10">
        <f>IF(COUNT(B25,C25,D25,E25,F25,G25,H25,I25,J25,K25,L25,M25,N25,O25,P25,Q25,R25,S25,T25,U25,V25,W25,X25)=0,"",SUM(B25,C25,D25,E25,F25,G25,H25,I25,J25,K25,L25,M25,N25,O25,P25,Q25,R25,S25,T25,U25,V25,W25,X25))</f>
      </c>
    </row>
    <row r="26">
      <c r="A26" s="9" t="inlineStr">
        <is>
          <t xml:space="preserve">K20</t>
        </is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0">
        <f>IF(COUNT(B26,E26,I26,K26,M26,N26,O26,T26)=0,"",SUM(B26,E26,I26,K26,M26,N26,O26,T26))</f>
      </c>
      <c r="Z26" s="10">
        <f>IF(COUNT(D26,G26,L26,Q26,U26,W26,X26)=0,"",SUM(D26,G26,L26,Q26,U26,W26,X26))</f>
      </c>
      <c r="AA26" s="10">
        <f>IF(COUNT(C26,F26,H26,J26,P26,R26,S26,V26)=0,"",SUM(C26,F26,H26,J26,P26,R26,S26,V26))</f>
      </c>
      <c r="AB26" s="10">
        <f>IF(COUNT(B26,C26,D26,E26,F26,G26,H26,I26,J26,K26,L26,M26,N26,O26,P26,Q26,R26,S26,T26,U26,V26,W26,X26)=0,"",SUM(B26,C26,D26,E26,F26,G26,H26,I26,J26,K26,L26,M26,N26,O26,P26,Q26,R26,S26,T26,U26,V26,W26,X26))</f>
      </c>
    </row>
    <row r="27">
      <c r="A27" s="9" t="inlineStr">
        <is>
          <t xml:space="preserve">K21</t>
        </is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0">
        <f>IF(COUNT(B27,E27,I27,K27,M27,N27,O27,T27)=0,"",SUM(B27,E27,I27,K27,M27,N27,O27,T27))</f>
      </c>
      <c r="Z27" s="10">
        <f>IF(COUNT(D27,G27,L27,Q27,U27,W27,X27)=0,"",SUM(D27,G27,L27,Q27,U27,W27,X27))</f>
      </c>
      <c r="AA27" s="10">
        <f>IF(COUNT(C27,F27,H27,J27,P27,R27,S27,V27)=0,"",SUM(C27,F27,H27,J27,P27,R27,S27,V27))</f>
      </c>
      <c r="AB27" s="10">
        <f>IF(COUNT(B27,C27,D27,E27,F27,G27,H27,I27,J27,K27,L27,M27,N27,O27,P27,Q27,R27,S27,T27,U27,V27,W27,X27)=0,"",SUM(B27,C27,D27,E27,F27,G27,H27,I27,J27,K27,L27,M27,N27,O27,P27,Q27,R27,S27,T27,U27,V27,W27,X27))</f>
      </c>
    </row>
    <row r="28">
      <c r="A28" s="9" t="inlineStr">
        <is>
          <t xml:space="preserve">K22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0">
        <f>IF(COUNT(B28,E28,I28,K28,M28,N28,O28,T28)=0,"",SUM(B28,E28,I28,K28,M28,N28,O28,T28))</f>
      </c>
      <c r="Z28" s="10">
        <f>IF(COUNT(D28,G28,L28,Q28,U28,W28,X28)=0,"",SUM(D28,G28,L28,Q28,U28,W28,X28))</f>
      </c>
      <c r="AA28" s="10">
        <f>IF(COUNT(C28,F28,H28,J28,P28,R28,S28,V28)=0,"",SUM(C28,F28,H28,J28,P28,R28,S28,V28))</f>
      </c>
      <c r="AB28" s="10">
        <f>IF(COUNT(B28,C28,D28,E28,F28,G28,H28,I28,J28,K28,L28,M28,N28,O28,P28,Q28,R28,S28,T28,U28,V28,W28,X28)=0,"",SUM(B28,C28,D28,E28,F28,G28,H28,I28,J28,K28,L28,M28,N28,O28,P28,Q28,R28,S28,T28,U28,V28,W28,X28))</f>
      </c>
    </row>
    <row r="29">
      <c r="A29" s="9" t="inlineStr">
        <is>
          <t xml:space="preserve">K23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0">
        <f>IF(COUNT(B29,E29,I29,K29,M29,N29,O29,T29)=0,"",SUM(B29,E29,I29,K29,M29,N29,O29,T29))</f>
      </c>
      <c r="Z29" s="10">
        <f>IF(COUNT(D29,G29,L29,Q29,U29,W29,X29)=0,"",SUM(D29,G29,L29,Q29,U29,W29,X29))</f>
      </c>
      <c r="AA29" s="10">
        <f>IF(COUNT(C29,F29,H29,J29,P29,R29,S29,V29)=0,"",SUM(C29,F29,H29,J29,P29,R29,S29,V29))</f>
      </c>
      <c r="AB29" s="10">
        <f>IF(COUNT(B29,C29,D29,E29,F29,G29,H29,I29,J29,K29,L29,M29,N29,O29,P29,Q29,R29,S29,T29,U29,V29,W29,X29)=0,"",SUM(B29,C29,D29,E29,F29,G29,H29,I29,J29,K29,L29,M29,N29,O29,P29,Q29,R29,S29,T29,U29,V29,W29,X29))</f>
      </c>
    </row>
    <row r="30">
      <c r="A30" s="9" t="inlineStr">
        <is>
          <t xml:space="preserve">K24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0">
        <f>IF(COUNT(B30,E30,I30,K30,M30,N30,O30,T30)=0,"",SUM(B30,E30,I30,K30,M30,N30,O30,T30))</f>
      </c>
      <c r="Z30" s="10">
        <f>IF(COUNT(D30,G30,L30,Q30,U30,W30,X30)=0,"",SUM(D30,G30,L30,Q30,U30,W30,X30))</f>
      </c>
      <c r="AA30" s="10">
        <f>IF(COUNT(C30,F30,H30,J30,P30,R30,S30,V30)=0,"",SUM(C30,F30,H30,J30,P30,R30,S30,V30))</f>
      </c>
      <c r="AB30" s="10">
        <f>IF(COUNT(B30,C30,D30,E30,F30,G30,H30,I30,J30,K30,L30,M30,N30,O30,P30,Q30,R30,S30,T30,U30,V30,W30,X30)=0,"",SUM(B30,C30,D30,E30,F30,G30,H30,I30,J30,K30,L30,M30,N30,O30,P30,Q30,R30,S30,T30,U30,V30,W30,X30))</f>
      </c>
    </row>
    <row r="31">
      <c r="A31" s="9" t="inlineStr">
        <is>
          <t xml:space="preserve">K25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0">
        <f>IF(COUNT(B31,E31,I31,K31,M31,N31,O31,T31)=0,"",SUM(B31,E31,I31,K31,M31,N31,O31,T31))</f>
      </c>
      <c r="Z31" s="10">
        <f>IF(COUNT(D31,G31,L31,Q31,U31,W31,X31)=0,"",SUM(D31,G31,L31,Q31,U31,W31,X31))</f>
      </c>
      <c r="AA31" s="10">
        <f>IF(COUNT(C31,F31,H31,J31,P31,R31,S31,V31)=0,"",SUM(C31,F31,H31,J31,P31,R31,S31,V31))</f>
      </c>
      <c r="AB31" s="10">
        <f>IF(COUNT(B31,C31,D31,E31,F31,G31,H31,I31,J31,K31,L31,M31,N31,O31,P31,Q31,R31,S31,T31,U31,V31,W31,X31)=0,"",SUM(B31,C31,D31,E31,F31,G31,H31,I31,J31,K31,L31,M31,N31,O31,P31,Q31,R31,S31,T31,U31,V31,W31,X31))</f>
      </c>
    </row>
    <row r="32">
      <c r="A32" s="9" t="inlineStr">
        <is>
          <t xml:space="preserve">K26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0">
        <f>IF(COUNT(B32,E32,I32,K32,M32,N32,O32,T32)=0,"",SUM(B32,E32,I32,K32,M32,N32,O32,T32))</f>
      </c>
      <c r="Z32" s="10">
        <f>IF(COUNT(D32,G32,L32,Q32,U32,W32,X32)=0,"",SUM(D32,G32,L32,Q32,U32,W32,X32))</f>
      </c>
      <c r="AA32" s="10">
        <f>IF(COUNT(C32,F32,H32,J32,P32,R32,S32,V32)=0,"",SUM(C32,F32,H32,J32,P32,R32,S32,V32))</f>
      </c>
      <c r="AB32" s="10">
        <f>IF(COUNT(B32,C32,D32,E32,F32,G32,H32,I32,J32,K32,L32,M32,N32,O32,P32,Q32,R32,S32,T32,U32,V32,W32,X32)=0,"",SUM(B32,C32,D32,E32,F32,G32,H32,I32,J32,K32,L32,M32,N32,O32,P32,Q32,R32,S32,T32,U32,V32,W32,X32))</f>
      </c>
    </row>
    <row r="33">
      <c r="A33" s="9" t="inlineStr">
        <is>
          <t xml:space="preserve">K27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0">
        <f>IF(COUNT(B33,E33,I33,K33,M33,N33,O33,T33)=0,"",SUM(B33,E33,I33,K33,M33,N33,O33,T33))</f>
      </c>
      <c r="Z33" s="10">
        <f>IF(COUNT(D33,G33,L33,Q33,U33,W33,X33)=0,"",SUM(D33,G33,L33,Q33,U33,W33,X33))</f>
      </c>
      <c r="AA33" s="10">
        <f>IF(COUNT(C33,F33,H33,J33,P33,R33,S33,V33)=0,"",SUM(C33,F33,H33,J33,P33,R33,S33,V33))</f>
      </c>
      <c r="AB33" s="10">
        <f>IF(COUNT(B33,C33,D33,E33,F33,G33,H33,I33,J33,K33,L33,M33,N33,O33,P33,Q33,R33,S33,T33,U33,V33,W33,X33)=0,"",SUM(B33,C33,D33,E33,F33,G33,H33,I33,J33,K33,L33,M33,N33,O33,P33,Q33,R33,S33,T33,U33,V33,W33,X33))</f>
      </c>
    </row>
    <row r="34">
      <c r="A34" s="9" t="inlineStr">
        <is>
          <t xml:space="preserve">K28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0">
        <f>IF(COUNT(B34,E34,I34,K34,M34,N34,O34,T34)=0,"",SUM(B34,E34,I34,K34,M34,N34,O34,T34))</f>
      </c>
      <c r="Z34" s="10">
        <f>IF(COUNT(D34,G34,L34,Q34,U34,W34,X34)=0,"",SUM(D34,G34,L34,Q34,U34,W34,X34))</f>
      </c>
      <c r="AA34" s="10">
        <f>IF(COUNT(C34,F34,H34,J34,P34,R34,S34,V34)=0,"",SUM(C34,F34,H34,J34,P34,R34,S34,V34))</f>
      </c>
      <c r="AB34" s="10">
        <f>IF(COUNT(B34,C34,D34,E34,F34,G34,H34,I34,J34,K34,L34,M34,N34,O34,P34,Q34,R34,S34,T34,U34,V34,W34,X34)=0,"",SUM(B34,C34,D34,E34,F34,G34,H34,I34,J34,K34,L34,M34,N34,O34,P34,Q34,R34,S34,T34,U34,V34,W34,X34))</f>
      </c>
    </row>
    <row r="35">
      <c r="A35" s="9" t="inlineStr">
        <is>
          <t xml:space="preserve">K29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0">
        <f>IF(COUNT(B35,E35,I35,K35,M35,N35,O35,T35)=0,"",SUM(B35,E35,I35,K35,M35,N35,O35,T35))</f>
      </c>
      <c r="Z35" s="10">
        <f>IF(COUNT(D35,G35,L35,Q35,U35,W35,X35)=0,"",SUM(D35,G35,L35,Q35,U35,W35,X35))</f>
      </c>
      <c r="AA35" s="10">
        <f>IF(COUNT(C35,F35,H35,J35,P35,R35,S35,V35)=0,"",SUM(C35,F35,H35,J35,P35,R35,S35,V35))</f>
      </c>
      <c r="AB35" s="10">
        <f>IF(COUNT(B35,C35,D35,E35,F35,G35,H35,I35,J35,K35,L35,M35,N35,O35,P35,Q35,R35,S35,T35,U35,V35,W35,X35)=0,"",SUM(B35,C35,D35,E35,F35,G35,H35,I35,J35,K35,L35,M35,N35,O35,P35,Q35,R35,S35,T35,U35,V35,W35,X35))</f>
      </c>
    </row>
    <row r="36">
      <c r="A36" s="9" t="inlineStr">
        <is>
          <t xml:space="preserve">K30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0">
        <f>IF(COUNT(B36,E36,I36,K36,M36,N36,O36,T36)=0,"",SUM(B36,E36,I36,K36,M36,N36,O36,T36))</f>
      </c>
      <c r="Z36" s="10">
        <f>IF(COUNT(D36,G36,L36,Q36,U36,W36,X36)=0,"",SUM(D36,G36,L36,Q36,U36,W36,X36))</f>
      </c>
      <c r="AA36" s="10">
        <f>IF(COUNT(C36,F36,H36,J36,P36,R36,S36,V36)=0,"",SUM(C36,F36,H36,J36,P36,R36,S36,V36))</f>
      </c>
      <c r="AB36" s="10">
        <f>IF(COUNT(B36,C36,D36,E36,F36,G36,H36,I36,J36,K36,L36,M36,N36,O36,P36,Q36,R36,S36,T36,U36,V36,W36,X36)=0,"",SUM(B36,C36,D36,E36,F36,G36,H36,I36,J36,K36,L36,M36,N36,O36,P36,Q36,R36,S36,T36,U36,V36,W36,X36))</f>
      </c>
    </row>
    <row r="37">
      <c r="A37" s="9" t="inlineStr">
        <is>
          <t xml:space="preserve">K31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0">
        <f>IF(COUNT(B37,E37,I37,K37,M37,N37,O37,T37)=0,"",SUM(B37,E37,I37,K37,M37,N37,O37,T37))</f>
      </c>
      <c r="Z37" s="10">
        <f>IF(COUNT(D37,G37,L37,Q37,U37,W37,X37)=0,"",SUM(D37,G37,L37,Q37,U37,W37,X37))</f>
      </c>
      <c r="AA37" s="10">
        <f>IF(COUNT(C37,F37,H37,J37,P37,R37,S37,V37)=0,"",SUM(C37,F37,H37,J37,P37,R37,S37,V37))</f>
      </c>
      <c r="AB37" s="10">
        <f>IF(COUNT(B37,C37,D37,E37,F37,G37,H37,I37,J37,K37,L37,M37,N37,O37,P37,Q37,R37,S37,T37,U37,V37,W37,X37)=0,"",SUM(B37,C37,D37,E37,F37,G37,H37,I37,J37,K37,L37,M37,N37,O37,P37,Q37,R37,S37,T37,U37,V37,W37,X37))</f>
      </c>
    </row>
    <row r="38">
      <c r="A38" s="9" t="inlineStr">
        <is>
          <t xml:space="preserve">K32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0">
        <f>IF(COUNT(B38,E38,I38,K38,M38,N38,O38,T38)=0,"",SUM(B38,E38,I38,K38,M38,N38,O38,T38))</f>
      </c>
      <c r="Z38" s="10">
        <f>IF(COUNT(D38,G38,L38,Q38,U38,W38,X38)=0,"",SUM(D38,G38,L38,Q38,U38,W38,X38))</f>
      </c>
      <c r="AA38" s="10">
        <f>IF(COUNT(C38,F38,H38,J38,P38,R38,S38,V38)=0,"",SUM(C38,F38,H38,J38,P38,R38,S38,V38))</f>
      </c>
      <c r="AB38" s="10">
        <f>IF(COUNT(B38,C38,D38,E38,F38,G38,H38,I38,J38,K38,L38,M38,N38,O38,P38,Q38,R38,S38,T38,U38,V38,W38,X38)=0,"",SUM(B38,C38,D38,E38,F38,G38,H38,I38,J38,K38,L38,M38,N38,O38,P38,Q38,R38,S38,T38,U38,V38,W38,X38))</f>
      </c>
    </row>
    <row r="39">
      <c r="A39" s="9" t="inlineStr">
        <is>
          <t xml:space="preserve">K33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0">
        <f>IF(COUNT(B39,E39,I39,K39,M39,N39,O39,T39)=0,"",SUM(B39,E39,I39,K39,M39,N39,O39,T39))</f>
      </c>
      <c r="Z39" s="10">
        <f>IF(COUNT(D39,G39,L39,Q39,U39,W39,X39)=0,"",SUM(D39,G39,L39,Q39,U39,W39,X39))</f>
      </c>
      <c r="AA39" s="10">
        <f>IF(COUNT(C39,F39,H39,J39,P39,R39,S39,V39)=0,"",SUM(C39,F39,H39,J39,P39,R39,S39,V39))</f>
      </c>
      <c r="AB39" s="10">
        <f>IF(COUNT(B39,C39,D39,E39,F39,G39,H39,I39,J39,K39,L39,M39,N39,O39,P39,Q39,R39,S39,T39,U39,V39,W39,X39)=0,"",SUM(B39,C39,D39,E39,F39,G39,H39,I39,J39,K39,L39,M39,N39,O39,P39,Q39,R39,S39,T39,U39,V39,W39,X39))</f>
      </c>
    </row>
    <row r="40">
      <c r="A40" s="9" t="inlineStr">
        <is>
          <t xml:space="preserve">K34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0">
        <f>IF(COUNT(B40,E40,I40,K40,M40,N40,O40,T40)=0,"",SUM(B40,E40,I40,K40,M40,N40,O40,T40))</f>
      </c>
      <c r="Z40" s="10">
        <f>IF(COUNT(D40,G40,L40,Q40,U40,W40,X40)=0,"",SUM(D40,G40,L40,Q40,U40,W40,X40))</f>
      </c>
      <c r="AA40" s="10">
        <f>IF(COUNT(C40,F40,H40,J40,P40,R40,S40,V40)=0,"",SUM(C40,F40,H40,J40,P40,R40,S40,V40))</f>
      </c>
      <c r="AB40" s="10">
        <f>IF(COUNT(B40,C40,D40,E40,F40,G40,H40,I40,J40,K40,L40,M40,N40,O40,P40,Q40,R40,S40,T40,U40,V40,W40,X40)=0,"",SUM(B40,C40,D40,E40,F40,G40,H40,I40,J40,K40,L40,M40,N40,O40,P40,Q40,R40,S40,T40,U40,V40,W40,X40))</f>
      </c>
    </row>
    <row r="41">
      <c r="A41" s="9" t="inlineStr">
        <is>
          <t xml:space="preserve">K35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0">
        <f>IF(COUNT(B41,E41,I41,K41,M41,N41,O41,T41)=0,"",SUM(B41,E41,I41,K41,M41,N41,O41,T41))</f>
      </c>
      <c r="Z41" s="10">
        <f>IF(COUNT(D41,G41,L41,Q41,U41,W41,X41)=0,"",SUM(D41,G41,L41,Q41,U41,W41,X41))</f>
      </c>
      <c r="AA41" s="10">
        <f>IF(COUNT(C41,F41,H41,J41,P41,R41,S41,V41)=0,"",SUM(C41,F41,H41,J41,P41,R41,S41,V41))</f>
      </c>
      <c r="AB41" s="10">
        <f>IF(COUNT(B41,C41,D41,E41,F41,G41,H41,I41,J41,K41,L41,M41,N41,O41,P41,Q41,R41,S41,T41,U41,V41,W41,X41)=0,"",SUM(B41,C41,D41,E41,F41,G41,H41,I41,J41,K41,L41,M41,N41,O41,P41,Q41,R41,S41,T41,U41,V41,W41,X41))</f>
      </c>
    </row>
    <row r="42">
      <c r="A42" s="9" t="inlineStr">
        <is>
          <t xml:space="preserve">K36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0">
        <f>IF(COUNT(B42,E42,I42,K42,M42,N42,O42,T42)=0,"",SUM(B42,E42,I42,K42,M42,N42,O42,T42))</f>
      </c>
      <c r="Z42" s="10">
        <f>IF(COUNT(D42,G42,L42,Q42,U42,W42,X42)=0,"",SUM(D42,G42,L42,Q42,U42,W42,X42))</f>
      </c>
      <c r="AA42" s="10">
        <f>IF(COUNT(C42,F42,H42,J42,P42,R42,S42,V42)=0,"",SUM(C42,F42,H42,J42,P42,R42,S42,V42))</f>
      </c>
      <c r="AB42" s="10">
        <f>IF(COUNT(B42,C42,D42,E42,F42,G42,H42,I42,J42,K42,L42,M42,N42,O42,P42,Q42,R42,S42,T42,U42,V42,W42,X42)=0,"",SUM(B42,C42,D42,E42,F42,G42,H42,I42,J42,K42,L42,M42,N42,O42,P42,Q42,R42,S42,T42,U42,V42,W42,X42))</f>
      </c>
    </row>
    <row r="43">
      <c r="A43" s="9" t="inlineStr">
        <is>
          <t xml:space="preserve">K37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0">
        <f>IF(COUNT(B43,E43,I43,K43,M43,N43,O43,T43)=0,"",SUM(B43,E43,I43,K43,M43,N43,O43,T43))</f>
      </c>
      <c r="Z43" s="10">
        <f>IF(COUNT(D43,G43,L43,Q43,U43,W43,X43)=0,"",SUM(D43,G43,L43,Q43,U43,W43,X43))</f>
      </c>
      <c r="AA43" s="10">
        <f>IF(COUNT(C43,F43,H43,J43,P43,R43,S43,V43)=0,"",SUM(C43,F43,H43,J43,P43,R43,S43,V43))</f>
      </c>
      <c r="AB43" s="10">
        <f>IF(COUNT(B43,C43,D43,E43,F43,G43,H43,I43,J43,K43,L43,M43,N43,O43,P43,Q43,R43,S43,T43,U43,V43,W43,X43)=0,"",SUM(B43,C43,D43,E43,F43,G43,H43,I43,J43,K43,L43,M43,N43,O43,P43,Q43,R43,S43,T43,U43,V43,W43,X43))</f>
      </c>
    </row>
    <row r="44">
      <c r="A44" s="9" t="inlineStr">
        <is>
          <t xml:space="preserve">K38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0">
        <f>IF(COUNT(B44,E44,I44,K44,M44,N44,O44,T44)=0,"",SUM(B44,E44,I44,K44,M44,N44,O44,T44))</f>
      </c>
      <c r="Z44" s="10">
        <f>IF(COUNT(D44,G44,L44,Q44,U44,W44,X44)=0,"",SUM(D44,G44,L44,Q44,U44,W44,X44))</f>
      </c>
      <c r="AA44" s="10">
        <f>IF(COUNT(C44,F44,H44,J44,P44,R44,S44,V44)=0,"",SUM(C44,F44,H44,J44,P44,R44,S44,V44))</f>
      </c>
      <c r="AB44" s="10">
        <f>IF(COUNT(B44,C44,D44,E44,F44,G44,H44,I44,J44,K44,L44,M44,N44,O44,P44,Q44,R44,S44,T44,U44,V44,W44,X44)=0,"",SUM(B44,C44,D44,E44,F44,G44,H44,I44,J44,K44,L44,M44,N44,O44,P44,Q44,R44,S44,T44,U44,V44,W44,X44))</f>
      </c>
    </row>
    <row r="45">
      <c r="A45" s="9" t="inlineStr">
        <is>
          <t xml:space="preserve">K39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0">
        <f>IF(COUNT(B45,E45,I45,K45,M45,N45,O45,T45)=0,"",SUM(B45,E45,I45,K45,M45,N45,O45,T45))</f>
      </c>
      <c r="Z45" s="10">
        <f>IF(COUNT(D45,G45,L45,Q45,U45,W45,X45)=0,"",SUM(D45,G45,L45,Q45,U45,W45,X45))</f>
      </c>
      <c r="AA45" s="10">
        <f>IF(COUNT(C45,F45,H45,J45,P45,R45,S45,V45)=0,"",SUM(C45,F45,H45,J45,P45,R45,S45,V45))</f>
      </c>
      <c r="AB45" s="10">
        <f>IF(COUNT(B45,C45,D45,E45,F45,G45,H45,I45,J45,K45,L45,M45,N45,O45,P45,Q45,R45,S45,T45,U45,V45,W45,X45)=0,"",SUM(B45,C45,D45,E45,F45,G45,H45,I45,J45,K45,L45,M45,N45,O45,P45,Q45,R45,S45,T45,U45,V45,W45,X45))</f>
      </c>
    </row>
    <row r="46">
      <c r="A46" s="9" t="inlineStr">
        <is>
          <t xml:space="preserve">K40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0">
        <f>IF(COUNT(B46,E46,I46,K46,M46,N46,O46,T46)=0,"",SUM(B46,E46,I46,K46,M46,N46,O46,T46))</f>
      </c>
      <c r="Z46" s="10">
        <f>IF(COUNT(D46,G46,L46,Q46,U46,W46,X46)=0,"",SUM(D46,G46,L46,Q46,U46,W46,X46))</f>
      </c>
      <c r="AA46" s="10">
        <f>IF(COUNT(C46,F46,H46,J46,P46,R46,S46,V46)=0,"",SUM(C46,F46,H46,J46,P46,R46,S46,V46))</f>
      </c>
      <c r="AB46" s="10">
        <f>IF(COUNT(B46,C46,D46,E46,F46,G46,H46,I46,J46,K46,L46,M46,N46,O46,P46,Q46,R46,S46,T46,U46,V46,W46,X46)=0,"",SUM(B46,C46,D46,E46,F46,G46,H46,I46,J46,K46,L46,M46,N46,O46,P46,Q46,R46,S46,T46,U46,V46,W46,X46))</f>
      </c>
    </row>
    <row r="47">
      <c r="A47" s="9" t="inlineStr">
        <is>
          <t xml:space="preserve">K41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0">
        <f>IF(COUNT(B47,E47,I47,K47,M47,N47,O47,T47)=0,"",SUM(B47,E47,I47,K47,M47,N47,O47,T47))</f>
      </c>
      <c r="Z47" s="10">
        <f>IF(COUNT(D47,G47,L47,Q47,U47,W47,X47)=0,"",SUM(D47,G47,L47,Q47,U47,W47,X47))</f>
      </c>
      <c r="AA47" s="10">
        <f>IF(COUNT(C47,F47,H47,J47,P47,R47,S47,V47)=0,"",SUM(C47,F47,H47,J47,P47,R47,S47,V47))</f>
      </c>
      <c r="AB47" s="10">
        <f>IF(COUNT(B47,C47,D47,E47,F47,G47,H47,I47,J47,K47,L47,M47,N47,O47,P47,Q47,R47,S47,T47,U47,V47,W47,X47)=0,"",SUM(B47,C47,D47,E47,F47,G47,H47,I47,J47,K47,L47,M47,N47,O47,P47,Q47,R47,S47,T47,U47,V47,W47,X47))</f>
      </c>
    </row>
    <row r="48">
      <c r="A48" s="9" t="inlineStr">
        <is>
          <t xml:space="preserve">K42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0">
        <f>IF(COUNT(B48,E48,I48,K48,M48,N48,O48,T48)=0,"",SUM(B48,E48,I48,K48,M48,N48,O48,T48))</f>
      </c>
      <c r="Z48" s="10">
        <f>IF(COUNT(D48,G48,L48,Q48,U48,W48,X48)=0,"",SUM(D48,G48,L48,Q48,U48,W48,X48))</f>
      </c>
      <c r="AA48" s="10">
        <f>IF(COUNT(C48,F48,H48,J48,P48,R48,S48,V48)=0,"",SUM(C48,F48,H48,J48,P48,R48,S48,V48))</f>
      </c>
      <c r="AB48" s="10">
        <f>IF(COUNT(B48,C48,D48,E48,F48,G48,H48,I48,J48,K48,L48,M48,N48,O48,P48,Q48,R48,S48,T48,U48,V48,W48,X48)=0,"",SUM(B48,C48,D48,E48,F48,G48,H48,I48,J48,K48,L48,M48,N48,O48,P48,Q48,R48,S48,T48,U48,V48,W48,X48))</f>
      </c>
    </row>
    <row r="49">
      <c r="A49" s="9" t="inlineStr">
        <is>
          <t xml:space="preserve">K43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0">
        <f>IF(COUNT(B49,E49,I49,K49,M49,N49,O49,T49)=0,"",SUM(B49,E49,I49,K49,M49,N49,O49,T49))</f>
      </c>
      <c r="Z49" s="10">
        <f>IF(COUNT(D49,G49,L49,Q49,U49,W49,X49)=0,"",SUM(D49,G49,L49,Q49,U49,W49,X49))</f>
      </c>
      <c r="AA49" s="10">
        <f>IF(COUNT(C49,F49,H49,J49,P49,R49,S49,V49)=0,"",SUM(C49,F49,H49,J49,P49,R49,S49,V49))</f>
      </c>
      <c r="AB49" s="10">
        <f>IF(COUNT(B49,C49,D49,E49,F49,G49,H49,I49,J49,K49,L49,M49,N49,O49,P49,Q49,R49,S49,T49,U49,V49,W49,X49)=0,"",SUM(B49,C49,D49,E49,F49,G49,H49,I49,J49,K49,L49,M49,N49,O49,P49,Q49,R49,S49,T49,U49,V49,W49,X49))</f>
      </c>
    </row>
    <row r="50">
      <c r="A50" s="9" t="inlineStr">
        <is>
          <t xml:space="preserve">K44</t>
        </is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0">
        <f>IF(COUNT(B50,E50,I50,K50,M50,N50,O50,T50)=0,"",SUM(B50,E50,I50,K50,M50,N50,O50,T50))</f>
      </c>
      <c r="Z50" s="10">
        <f>IF(COUNT(D50,G50,L50,Q50,U50,W50,X50)=0,"",SUM(D50,G50,L50,Q50,U50,W50,X50))</f>
      </c>
      <c r="AA50" s="10">
        <f>IF(COUNT(C50,F50,H50,J50,P50,R50,S50,V50)=0,"",SUM(C50,F50,H50,J50,P50,R50,S50,V50))</f>
      </c>
      <c r="AB50" s="10">
        <f>IF(COUNT(B50,C50,D50,E50,F50,G50,H50,I50,J50,K50,L50,M50,N50,O50,P50,Q50,R50,S50,T50,U50,V50,W50,X50)=0,"",SUM(B50,C50,D50,E50,F50,G50,H50,I50,J50,K50,L50,M50,N50,O50,P50,Q50,R50,S50,T50,U50,V50,W50,X50))</f>
      </c>
    </row>
    <row r="51">
      <c r="A51" s="9" t="inlineStr">
        <is>
          <t xml:space="preserve">K45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0">
        <f>IF(COUNT(B51,E51,I51,K51,M51,N51,O51,T51)=0,"",SUM(B51,E51,I51,K51,M51,N51,O51,T51))</f>
      </c>
      <c r="Z51" s="10">
        <f>IF(COUNT(D51,G51,L51,Q51,U51,W51,X51)=0,"",SUM(D51,G51,L51,Q51,U51,W51,X51))</f>
      </c>
      <c r="AA51" s="10">
        <f>IF(COUNT(C51,F51,H51,J51,P51,R51,S51,V51)=0,"",SUM(C51,F51,H51,J51,P51,R51,S51,V51))</f>
      </c>
      <c r="AB51" s="10">
        <f>IF(COUNT(B51,C51,D51,E51,F51,G51,H51,I51,J51,K51,L51,M51,N51,O51,P51,Q51,R51,S51,T51,U51,V51,W51,X51)=0,"",SUM(B51,C51,D51,E51,F51,G51,H51,I51,J51,K51,L51,M51,N51,O51,P51,Q51,R51,S51,T51,U51,V51,W51,X51))</f>
      </c>
    </row>
    <row r="52">
      <c r="A52" s="9" t="inlineStr">
        <is>
          <t xml:space="preserve">K46</t>
        </is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0">
        <f>IF(COUNT(B52,E52,I52,K52,M52,N52,O52,T52)=0,"",SUM(B52,E52,I52,K52,M52,N52,O52,T52))</f>
      </c>
      <c r="Z52" s="10">
        <f>IF(COUNT(D52,G52,L52,Q52,U52,W52,X52)=0,"",SUM(D52,G52,L52,Q52,U52,W52,X52))</f>
      </c>
      <c r="AA52" s="10">
        <f>IF(COUNT(C52,F52,H52,J52,P52,R52,S52,V52)=0,"",SUM(C52,F52,H52,J52,P52,R52,S52,V52))</f>
      </c>
      <c r="AB52" s="10">
        <f>IF(COUNT(B52,C52,D52,E52,F52,G52,H52,I52,J52,K52,L52,M52,N52,O52,P52,Q52,R52,S52,T52,U52,V52,W52,X52)=0,"",SUM(B52,C52,D52,E52,F52,G52,H52,I52,J52,K52,L52,M52,N52,O52,P52,Q52,R52,S52,T52,U52,V52,W52,X52))</f>
      </c>
    </row>
    <row r="53">
      <c r="A53" s="9" t="inlineStr">
        <is>
          <t xml:space="preserve">K47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0">
        <f>IF(COUNT(B53,E53,I53,K53,M53,N53,O53,T53)=0,"",SUM(B53,E53,I53,K53,M53,N53,O53,T53))</f>
      </c>
      <c r="Z53" s="10">
        <f>IF(COUNT(D53,G53,L53,Q53,U53,W53,X53)=0,"",SUM(D53,G53,L53,Q53,U53,W53,X53))</f>
      </c>
      <c r="AA53" s="10">
        <f>IF(COUNT(C53,F53,H53,J53,P53,R53,S53,V53)=0,"",SUM(C53,F53,H53,J53,P53,R53,S53,V53))</f>
      </c>
      <c r="AB53" s="10">
        <f>IF(COUNT(B53,C53,D53,E53,F53,G53,H53,I53,J53,K53,L53,M53,N53,O53,P53,Q53,R53,S53,T53,U53,V53,W53,X53)=0,"",SUM(B53,C53,D53,E53,F53,G53,H53,I53,J53,K53,L53,M53,N53,O53,P53,Q53,R53,S53,T53,U53,V53,W53,X53))</f>
      </c>
    </row>
    <row r="54">
      <c r="A54" s="9" t="inlineStr">
        <is>
          <t xml:space="preserve">K48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0">
        <f>IF(COUNT(B54,E54,I54,K54,M54,N54,O54,T54)=0,"",SUM(B54,E54,I54,K54,M54,N54,O54,T54))</f>
      </c>
      <c r="Z54" s="10">
        <f>IF(COUNT(D54,G54,L54,Q54,U54,W54,X54)=0,"",SUM(D54,G54,L54,Q54,U54,W54,X54))</f>
      </c>
      <c r="AA54" s="10">
        <f>IF(COUNT(C54,F54,H54,J54,P54,R54,S54,V54)=0,"",SUM(C54,F54,H54,J54,P54,R54,S54,V54))</f>
      </c>
      <c r="AB54" s="10">
        <f>IF(COUNT(B54,C54,D54,E54,F54,G54,H54,I54,J54,K54,L54,M54,N54,O54,P54,Q54,R54,S54,T54,U54,V54,W54,X54)=0,"",SUM(B54,C54,D54,E54,F54,G54,H54,I54,J54,K54,L54,M54,N54,O54,P54,Q54,R54,S54,T54,U54,V54,W54,X54))</f>
      </c>
    </row>
    <row r="55">
      <c r="A55" s="9" t="inlineStr">
        <is>
          <t xml:space="preserve">K49</t>
        </is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0">
        <f>IF(COUNT(B55,E55,I55,K55,M55,N55,O55,T55)=0,"",SUM(B55,E55,I55,K55,M55,N55,O55,T55))</f>
      </c>
      <c r="Z55" s="10">
        <f>IF(COUNT(D55,G55,L55,Q55,U55,W55,X55)=0,"",SUM(D55,G55,L55,Q55,U55,W55,X55))</f>
      </c>
      <c r="AA55" s="10">
        <f>IF(COUNT(C55,F55,H55,J55,P55,R55,S55,V55)=0,"",SUM(C55,F55,H55,J55,P55,R55,S55,V55))</f>
      </c>
      <c r="AB55" s="10">
        <f>IF(COUNT(B55,C55,D55,E55,F55,G55,H55,I55,J55,K55,L55,M55,N55,O55,P55,Q55,R55,S55,T55,U55,V55,W55,X55)=0,"",SUM(B55,C55,D55,E55,F55,G55,H55,I55,J55,K55,L55,M55,N55,O55,P55,Q55,R55,S55,T55,U55,V55,W55,X55))</f>
      </c>
    </row>
    <row r="56">
      <c r="A56" s="9" t="inlineStr">
        <is>
          <t xml:space="preserve">K50</t>
        </is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0">
        <f>IF(COUNT(B56,E56,I56,K56,M56,N56,O56,T56)=0,"",SUM(B56,E56,I56,K56,M56,N56,O56,T56))</f>
      </c>
      <c r="Z56" s="10">
        <f>IF(COUNT(D56,G56,L56,Q56,U56,W56,X56)=0,"",SUM(D56,G56,L56,Q56,U56,W56,X56))</f>
      </c>
      <c r="AA56" s="10">
        <f>IF(COUNT(C56,F56,H56,J56,P56,R56,S56,V56)=0,"",SUM(C56,F56,H56,J56,P56,R56,S56,V56))</f>
      </c>
      <c r="AB56" s="10">
        <f>IF(COUNT(B56,C56,D56,E56,F56,G56,H56,I56,J56,K56,L56,M56,N56,O56,P56,Q56,R56,S56,T56,U56,V56,W56,X56)=0,"",SUM(B56,C56,D56,E56,F56,G56,H56,I56,J56,K56,L56,M56,N56,O56,P56,Q56,R56,S56,T56,U56,V56,W56,X56))</f>
      </c>
    </row>
    <row r="57">
      <c r="A57" s="9" t="inlineStr">
        <is>
          <t xml:space="preserve">K51</t>
        </is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0">
        <f>IF(COUNT(B57,E57,I57,K57,M57,N57,O57,T57)=0,"",SUM(B57,E57,I57,K57,M57,N57,O57,T57))</f>
      </c>
      <c r="Z57" s="10">
        <f>IF(COUNT(D57,G57,L57,Q57,U57,W57,X57)=0,"",SUM(D57,G57,L57,Q57,U57,W57,X57))</f>
      </c>
      <c r="AA57" s="10">
        <f>IF(COUNT(C57,F57,H57,J57,P57,R57,S57,V57)=0,"",SUM(C57,F57,H57,J57,P57,R57,S57,V57))</f>
      </c>
      <c r="AB57" s="10">
        <f>IF(COUNT(B57,C57,D57,E57,F57,G57,H57,I57,J57,K57,L57,M57,N57,O57,P57,Q57,R57,S57,T57,U57,V57,W57,X57)=0,"",SUM(B57,C57,D57,E57,F57,G57,H57,I57,J57,K57,L57,M57,N57,O57,P57,Q57,R57,S57,T57,U57,V57,W57,X57))</f>
      </c>
    </row>
    <row r="58">
      <c r="A58" s="9" t="inlineStr">
        <is>
          <t xml:space="preserve">K52</t>
        </is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0">
        <f>IF(COUNT(B58,E58,I58,K58,M58,N58,O58,T58)=0,"",SUM(B58,E58,I58,K58,M58,N58,O58,T58))</f>
      </c>
      <c r="Z58" s="10">
        <f>IF(COUNT(D58,G58,L58,Q58,U58,W58,X58)=0,"",SUM(D58,G58,L58,Q58,U58,W58,X58))</f>
      </c>
      <c r="AA58" s="10">
        <f>IF(COUNT(C58,F58,H58,J58,P58,R58,S58,V58)=0,"",SUM(C58,F58,H58,J58,P58,R58,S58,V58))</f>
      </c>
      <c r="AB58" s="10">
        <f>IF(COUNT(B58,C58,D58,E58,F58,G58,H58,I58,J58,K58,L58,M58,N58,O58,P58,Q58,R58,S58,T58,U58,V58,W58,X58)=0,"",SUM(B58,C58,D58,E58,F58,G58,H58,I58,J58,K58,L58,M58,N58,O58,P58,Q58,R58,S58,T58,U58,V58,W58,X58))</f>
      </c>
    </row>
    <row r="59">
      <c r="A59" s="9" t="inlineStr">
        <is>
          <t xml:space="preserve">K53</t>
        </is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0">
        <f>IF(COUNT(B59,E59,I59,K59,M59,N59,O59,T59)=0,"",SUM(B59,E59,I59,K59,M59,N59,O59,T59))</f>
      </c>
      <c r="Z59" s="10">
        <f>IF(COUNT(D59,G59,L59,Q59,U59,W59,X59)=0,"",SUM(D59,G59,L59,Q59,U59,W59,X59))</f>
      </c>
      <c r="AA59" s="10">
        <f>IF(COUNT(C59,F59,H59,J59,P59,R59,S59,V59)=0,"",SUM(C59,F59,H59,J59,P59,R59,S59,V59))</f>
      </c>
      <c r="AB59" s="10">
        <f>IF(COUNT(B59,C59,D59,E59,F59,G59,H59,I59,J59,K59,L59,M59,N59,O59,P59,Q59,R59,S59,T59,U59,V59,W59,X59)=0,"",SUM(B59,C59,D59,E59,F59,G59,H59,I59,J59,K59,L59,M59,N59,O59,P59,Q59,R59,S59,T59,U59,V59,W59,X59))</f>
      </c>
    </row>
    <row r="60">
      <c r="A60" s="9" t="inlineStr">
        <is>
          <t xml:space="preserve">K54</t>
        </is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0">
        <f>IF(COUNT(B60,E60,I60,K60,M60,N60,O60,T60)=0,"",SUM(B60,E60,I60,K60,M60,N60,O60,T60))</f>
      </c>
      <c r="Z60" s="10">
        <f>IF(COUNT(D60,G60,L60,Q60,U60,W60,X60)=0,"",SUM(D60,G60,L60,Q60,U60,W60,X60))</f>
      </c>
      <c r="AA60" s="10">
        <f>IF(COUNT(C60,F60,H60,J60,P60,R60,S60,V60)=0,"",SUM(C60,F60,H60,J60,P60,R60,S60,V60))</f>
      </c>
      <c r="AB60" s="10">
        <f>IF(COUNT(B60,C60,D60,E60,F60,G60,H60,I60,J60,K60,L60,M60,N60,O60,P60,Q60,R60,S60,T60,U60,V60,W60,X60)=0,"",SUM(B60,C60,D60,E60,F60,G60,H60,I60,J60,K60,L60,M60,N60,O60,P60,Q60,R60,S60,T60,U60,V60,W60,X60))</f>
      </c>
    </row>
    <row r="61">
      <c r="A61" s="9" t="inlineStr">
        <is>
          <t xml:space="preserve">K55</t>
        </is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0">
        <f>IF(COUNT(B61,E61,I61,K61,M61,N61,O61,T61)=0,"",SUM(B61,E61,I61,K61,M61,N61,O61,T61))</f>
      </c>
      <c r="Z61" s="10">
        <f>IF(COUNT(D61,G61,L61,Q61,U61,W61,X61)=0,"",SUM(D61,G61,L61,Q61,U61,W61,X61))</f>
      </c>
      <c r="AA61" s="10">
        <f>IF(COUNT(C61,F61,H61,J61,P61,R61,S61,V61)=0,"",SUM(C61,F61,H61,J61,P61,R61,S61,V61))</f>
      </c>
      <c r="AB61" s="10">
        <f>IF(COUNT(B61,C61,D61,E61,F61,G61,H61,I61,J61,K61,L61,M61,N61,O61,P61,Q61,R61,S61,T61,U61,V61,W61,X61)=0,"",SUM(B61,C61,D61,E61,F61,G61,H61,I61,J61,K61,L61,M61,N61,O61,P61,Q61,R61,S61,T61,U61,V61,W61,X61))</f>
      </c>
    </row>
    <row r="62">
      <c r="A62" s="9" t="inlineStr">
        <is>
          <t xml:space="preserve">K56</t>
        </is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0">
        <f>IF(COUNT(B62,E62,I62,K62,M62,N62,O62,T62)=0,"",SUM(B62,E62,I62,K62,M62,N62,O62,T62))</f>
      </c>
      <c r="Z62" s="10">
        <f>IF(COUNT(D62,G62,L62,Q62,U62,W62,X62)=0,"",SUM(D62,G62,L62,Q62,U62,W62,X62))</f>
      </c>
      <c r="AA62" s="10">
        <f>IF(COUNT(C62,F62,H62,J62,P62,R62,S62,V62)=0,"",SUM(C62,F62,H62,J62,P62,R62,S62,V62))</f>
      </c>
      <c r="AB62" s="10">
        <f>IF(COUNT(B62,C62,D62,E62,F62,G62,H62,I62,J62,K62,L62,M62,N62,O62,P62,Q62,R62,S62,T62,U62,V62,W62,X62)=0,"",SUM(B62,C62,D62,E62,F62,G62,H62,I62,J62,K62,L62,M62,N62,O62,P62,Q62,R62,S62,T62,U62,V62,W62,X62))</f>
      </c>
    </row>
    <row r="63">
      <c r="A63" s="9" t="inlineStr">
        <is>
          <t xml:space="preserve">K57</t>
        </is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0">
        <f>IF(COUNT(B63,E63,I63,K63,M63,N63,O63,T63)=0,"",SUM(B63,E63,I63,K63,M63,N63,O63,T63))</f>
      </c>
      <c r="Z63" s="10">
        <f>IF(COUNT(D63,G63,L63,Q63,U63,W63,X63)=0,"",SUM(D63,G63,L63,Q63,U63,W63,X63))</f>
      </c>
      <c r="AA63" s="10">
        <f>IF(COUNT(C63,F63,H63,J63,P63,R63,S63,V63)=0,"",SUM(C63,F63,H63,J63,P63,R63,S63,V63))</f>
      </c>
      <c r="AB63" s="10">
        <f>IF(COUNT(B63,C63,D63,E63,F63,G63,H63,I63,J63,K63,L63,M63,N63,O63,P63,Q63,R63,S63,T63,U63,V63,W63,X63)=0,"",SUM(B63,C63,D63,E63,F63,G63,H63,I63,J63,K63,L63,M63,N63,O63,P63,Q63,R63,S63,T63,U63,V63,W63,X63))</f>
      </c>
    </row>
    <row r="64">
      <c r="A64" s="9" t="inlineStr">
        <is>
          <t xml:space="preserve">K58</t>
        </is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0">
        <f>IF(COUNT(B64,E64,I64,K64,M64,N64,O64,T64)=0,"",SUM(B64,E64,I64,K64,M64,N64,O64,T64))</f>
      </c>
      <c r="Z64" s="10">
        <f>IF(COUNT(D64,G64,L64,Q64,U64,W64,X64)=0,"",SUM(D64,G64,L64,Q64,U64,W64,X64))</f>
      </c>
      <c r="AA64" s="10">
        <f>IF(COUNT(C64,F64,H64,J64,P64,R64,S64,V64)=0,"",SUM(C64,F64,H64,J64,P64,R64,S64,V64))</f>
      </c>
      <c r="AB64" s="10">
        <f>IF(COUNT(B64,C64,D64,E64,F64,G64,H64,I64,J64,K64,L64,M64,N64,O64,P64,Q64,R64,S64,T64,U64,V64,W64,X64)=0,"",SUM(B64,C64,D64,E64,F64,G64,H64,I64,J64,K64,L64,M64,N64,O64,P64,Q64,R64,S64,T64,U64,V64,W64,X64))</f>
      </c>
    </row>
    <row r="65">
      <c r="A65" s="9" t="inlineStr">
        <is>
          <t xml:space="preserve">K59</t>
        </is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0">
        <f>IF(COUNT(B65,E65,I65,K65,M65,N65,O65,T65)=0,"",SUM(B65,E65,I65,K65,M65,N65,O65,T65))</f>
      </c>
      <c r="Z65" s="10">
        <f>IF(COUNT(D65,G65,L65,Q65,U65,W65,X65)=0,"",SUM(D65,G65,L65,Q65,U65,W65,X65))</f>
      </c>
      <c r="AA65" s="10">
        <f>IF(COUNT(C65,F65,H65,J65,P65,R65,S65,V65)=0,"",SUM(C65,F65,H65,J65,P65,R65,S65,V65))</f>
      </c>
      <c r="AB65" s="10">
        <f>IF(COUNT(B65,C65,D65,E65,F65,G65,H65,I65,J65,K65,L65,M65,N65,O65,P65,Q65,R65,S65,T65,U65,V65,W65,X65)=0,"",SUM(B65,C65,D65,E65,F65,G65,H65,I65,J65,K65,L65,M65,N65,O65,P65,Q65,R65,S65,T65,U65,V65,W65,X65))</f>
      </c>
    </row>
    <row r="66">
      <c r="A66" s="9" t="inlineStr">
        <is>
          <t xml:space="preserve">K60</t>
        </is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0">
        <f>IF(COUNT(B66,E66,I66,K66,M66,N66,O66,T66)=0,"",SUM(B66,E66,I66,K66,M66,N66,O66,T66))</f>
      </c>
      <c r="Z66" s="10">
        <f>IF(COUNT(D66,G66,L66,Q66,U66,W66,X66)=0,"",SUM(D66,G66,L66,Q66,U66,W66,X66))</f>
      </c>
      <c r="AA66" s="10">
        <f>IF(COUNT(C66,F66,H66,J66,P66,R66,S66,V66)=0,"",SUM(C66,F66,H66,J66,P66,R66,S66,V66))</f>
      </c>
      <c r="AB66" s="10">
        <f>IF(COUNT(B66,C66,D66,E66,F66,G66,H66,I66,J66,K66,L66,M66,N66,O66,P66,Q66,R66,S66,T66,U66,V66,W66,X66)=0,"",SUM(B66,C66,D66,E66,F66,G66,H66,I66,J66,K66,L66,M66,N66,O66,P66,Q66,R66,S66,T66,U66,V66,W66,X66))</f>
      </c>
    </row>
    <row r="67">
      <c r="A67" s="9" t="inlineStr">
        <is>
          <t xml:space="preserve">K61</t>
        </is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0">
        <f>IF(COUNT(B67,E67,I67,K67,M67,N67,O67,T67)=0,"",SUM(B67,E67,I67,K67,M67,N67,O67,T67))</f>
      </c>
      <c r="Z67" s="10">
        <f>IF(COUNT(D67,G67,L67,Q67,U67,W67,X67)=0,"",SUM(D67,G67,L67,Q67,U67,W67,X67))</f>
      </c>
      <c r="AA67" s="10">
        <f>IF(COUNT(C67,F67,H67,J67,P67,R67,S67,V67)=0,"",SUM(C67,F67,H67,J67,P67,R67,S67,V67))</f>
      </c>
      <c r="AB67" s="10">
        <f>IF(COUNT(B67,C67,D67,E67,F67,G67,H67,I67,J67,K67,L67,M67,N67,O67,P67,Q67,R67,S67,T67,U67,V67,W67,X67)=0,"",SUM(B67,C67,D67,E67,F67,G67,H67,I67,J67,K67,L67,M67,N67,O67,P67,Q67,R67,S67,T67,U67,V67,W67,X67))</f>
      </c>
    </row>
    <row r="68">
      <c r="A68" s="9" t="inlineStr">
        <is>
          <t xml:space="preserve">K62</t>
        </is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0">
        <f>IF(COUNT(B68,E68,I68,K68,M68,N68,O68,T68)=0,"",SUM(B68,E68,I68,K68,M68,N68,O68,T68))</f>
      </c>
      <c r="Z68" s="10">
        <f>IF(COUNT(D68,G68,L68,Q68,U68,W68,X68)=0,"",SUM(D68,G68,L68,Q68,U68,W68,X68))</f>
      </c>
      <c r="AA68" s="10">
        <f>IF(COUNT(C68,F68,H68,J68,P68,R68,S68,V68)=0,"",SUM(C68,F68,H68,J68,P68,R68,S68,V68))</f>
      </c>
      <c r="AB68" s="10">
        <f>IF(COUNT(B68,C68,D68,E68,F68,G68,H68,I68,J68,K68,L68,M68,N68,O68,P68,Q68,R68,S68,T68,U68,V68,W68,X68)=0,"",SUM(B68,C68,D68,E68,F68,G68,H68,I68,J68,K68,L68,M68,N68,O68,P68,Q68,R68,S68,T68,U68,V68,W68,X68))</f>
      </c>
    </row>
    <row r="69">
      <c r="A69" s="9" t="inlineStr">
        <is>
          <t xml:space="preserve">K63</t>
        </is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0">
        <f>IF(COUNT(B69,E69,I69,K69,M69,N69,O69,T69)=0,"",SUM(B69,E69,I69,K69,M69,N69,O69,T69))</f>
      </c>
      <c r="Z69" s="10">
        <f>IF(COUNT(D69,G69,L69,Q69,U69,W69,X69)=0,"",SUM(D69,G69,L69,Q69,U69,W69,X69))</f>
      </c>
      <c r="AA69" s="10">
        <f>IF(COUNT(C69,F69,H69,J69,P69,R69,S69,V69)=0,"",SUM(C69,F69,H69,J69,P69,R69,S69,V69))</f>
      </c>
      <c r="AB69" s="10">
        <f>IF(COUNT(B69,C69,D69,E69,F69,G69,H69,I69,J69,K69,L69,M69,N69,O69,P69,Q69,R69,S69,T69,U69,V69,W69,X69)=0,"",SUM(B69,C69,D69,E69,F69,G69,H69,I69,J69,K69,L69,M69,N69,O69,P69,Q69,R69,S69,T69,U69,V69,W69,X69))</f>
      </c>
    </row>
    <row r="70">
      <c r="A70" s="9" t="inlineStr">
        <is>
          <t xml:space="preserve">K64</t>
        </is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0">
        <f>IF(COUNT(B70,E70,I70,K70,M70,N70,O70,T70)=0,"",SUM(B70,E70,I70,K70,M70,N70,O70,T70))</f>
      </c>
      <c r="Z70" s="10">
        <f>IF(COUNT(D70,G70,L70,Q70,U70,W70,X70)=0,"",SUM(D70,G70,L70,Q70,U70,W70,X70))</f>
      </c>
      <c r="AA70" s="10">
        <f>IF(COUNT(C70,F70,H70,J70,P70,R70,S70,V70)=0,"",SUM(C70,F70,H70,J70,P70,R70,S70,V70))</f>
      </c>
      <c r="AB70" s="10">
        <f>IF(COUNT(B70,C70,D70,E70,F70,G70,H70,I70,J70,K70,L70,M70,N70,O70,P70,Q70,R70,S70,T70,U70,V70,W70,X70)=0,"",SUM(B70,C70,D70,E70,F70,G70,H70,I70,J70,K70,L70,M70,N70,O70,P70,Q70,R70,S70,T70,U70,V70,W70,X70))</f>
      </c>
    </row>
    <row r="71">
      <c r="A71" s="9" t="inlineStr">
        <is>
          <t xml:space="preserve">K65</t>
        </is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0">
        <f>IF(COUNT(B71,E71,I71,K71,M71,N71,O71,T71)=0,"",SUM(B71,E71,I71,K71,M71,N71,O71,T71))</f>
      </c>
      <c r="Z71" s="10">
        <f>IF(COUNT(D71,G71,L71,Q71,U71,W71,X71)=0,"",SUM(D71,G71,L71,Q71,U71,W71,X71))</f>
      </c>
      <c r="AA71" s="10">
        <f>IF(COUNT(C71,F71,H71,J71,P71,R71,S71,V71)=0,"",SUM(C71,F71,H71,J71,P71,R71,S71,V71))</f>
      </c>
      <c r="AB71" s="10">
        <f>IF(COUNT(B71,C71,D71,E71,F71,G71,H71,I71,J71,K71,L71,M71,N71,O71,P71,Q71,R71,S71,T71,U71,V71,W71,X71)=0,"",SUM(B71,C71,D71,E71,F71,G71,H71,I71,J71,K71,L71,M71,N71,O71,P71,Q71,R71,S71,T71,U71,V71,W71,X71))</f>
      </c>
    </row>
    <row r="72">
      <c r="A72" s="9" t="inlineStr">
        <is>
          <t xml:space="preserve">K66</t>
        </is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0">
        <f>IF(COUNT(B72,E72,I72,K72,M72,N72,O72,T72)=0,"",SUM(B72,E72,I72,K72,M72,N72,O72,T72))</f>
      </c>
      <c r="Z72" s="10">
        <f>IF(COUNT(D72,G72,L72,Q72,U72,W72,X72)=0,"",SUM(D72,G72,L72,Q72,U72,W72,X72))</f>
      </c>
      <c r="AA72" s="10">
        <f>IF(COUNT(C72,F72,H72,J72,P72,R72,S72,V72)=0,"",SUM(C72,F72,H72,J72,P72,R72,S72,V72))</f>
      </c>
      <c r="AB72" s="10">
        <f>IF(COUNT(B72,C72,D72,E72,F72,G72,H72,I72,J72,K72,L72,M72,N72,O72,P72,Q72,R72,S72,T72,U72,V72,W72,X72)=0,"",SUM(B72,C72,D72,E72,F72,G72,H72,I72,J72,K72,L72,M72,N72,O72,P72,Q72,R72,S72,T72,U72,V72,W72,X72))</f>
      </c>
    </row>
    <row r="73">
      <c r="A73" s="9" t="inlineStr">
        <is>
          <t xml:space="preserve">K67</t>
        </is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0">
        <f>IF(COUNT(B73,E73,I73,K73,M73,N73,O73,T73)=0,"",SUM(B73,E73,I73,K73,M73,N73,O73,T73))</f>
      </c>
      <c r="Z73" s="10">
        <f>IF(COUNT(D73,G73,L73,Q73,U73,W73,X73)=0,"",SUM(D73,G73,L73,Q73,U73,W73,X73))</f>
      </c>
      <c r="AA73" s="10">
        <f>IF(COUNT(C73,F73,H73,J73,P73,R73,S73,V73)=0,"",SUM(C73,F73,H73,J73,P73,R73,S73,V73))</f>
      </c>
      <c r="AB73" s="10">
        <f>IF(COUNT(B73,C73,D73,E73,F73,G73,H73,I73,J73,K73,L73,M73,N73,O73,P73,Q73,R73,S73,T73,U73,V73,W73,X73)=0,"",SUM(B73,C73,D73,E73,F73,G73,H73,I73,J73,K73,L73,M73,N73,O73,P73,Q73,R73,S73,T73,U73,V73,W73,X73))</f>
      </c>
    </row>
    <row r="74">
      <c r="A74" s="9" t="inlineStr">
        <is>
          <t xml:space="preserve">K68</t>
        </is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0">
        <f>IF(COUNT(B74,E74,I74,K74,M74,N74,O74,T74)=0,"",SUM(B74,E74,I74,K74,M74,N74,O74,T74))</f>
      </c>
      <c r="Z74" s="10">
        <f>IF(COUNT(D74,G74,L74,Q74,U74,W74,X74)=0,"",SUM(D74,G74,L74,Q74,U74,W74,X74))</f>
      </c>
      <c r="AA74" s="10">
        <f>IF(COUNT(C74,F74,H74,J74,P74,R74,S74,V74)=0,"",SUM(C74,F74,H74,J74,P74,R74,S74,V74))</f>
      </c>
      <c r="AB74" s="10">
        <f>IF(COUNT(B74,C74,D74,E74,F74,G74,H74,I74,J74,K74,L74,M74,N74,O74,P74,Q74,R74,S74,T74,U74,V74,W74,X74)=0,"",SUM(B74,C74,D74,E74,F74,G74,H74,I74,J74,K74,L74,M74,N74,O74,P74,Q74,R74,S74,T74,U74,V74,W74,X74))</f>
      </c>
    </row>
    <row r="75">
      <c r="A75" s="9" t="inlineStr">
        <is>
          <t xml:space="preserve">K69</t>
        </is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0">
        <f>IF(COUNT(B75,E75,I75,K75,M75,N75,O75,T75)=0,"",SUM(B75,E75,I75,K75,M75,N75,O75,T75))</f>
      </c>
      <c r="Z75" s="10">
        <f>IF(COUNT(D75,G75,L75,Q75,U75,W75,X75)=0,"",SUM(D75,G75,L75,Q75,U75,W75,X75))</f>
      </c>
      <c r="AA75" s="10">
        <f>IF(COUNT(C75,F75,H75,J75,P75,R75,S75,V75)=0,"",SUM(C75,F75,H75,J75,P75,R75,S75,V75))</f>
      </c>
      <c r="AB75" s="10">
        <f>IF(COUNT(B75,C75,D75,E75,F75,G75,H75,I75,J75,K75,L75,M75,N75,O75,P75,Q75,R75,S75,T75,U75,V75,W75,X75)=0,"",SUM(B75,C75,D75,E75,F75,G75,H75,I75,J75,K75,L75,M75,N75,O75,P75,Q75,R75,S75,T75,U75,V75,W75,X75))</f>
      </c>
    </row>
    <row r="76">
      <c r="A76" s="9" t="inlineStr">
        <is>
          <t xml:space="preserve">K70</t>
        </is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0">
        <f>IF(COUNT(B76,E76,I76,K76,M76,N76,O76,T76)=0,"",SUM(B76,E76,I76,K76,M76,N76,O76,T76))</f>
      </c>
      <c r="Z76" s="10">
        <f>IF(COUNT(D76,G76,L76,Q76,U76,W76,X76)=0,"",SUM(D76,G76,L76,Q76,U76,W76,X76))</f>
      </c>
      <c r="AA76" s="10">
        <f>IF(COUNT(C76,F76,H76,J76,P76,R76,S76,V76)=0,"",SUM(C76,F76,H76,J76,P76,R76,S76,V76))</f>
      </c>
      <c r="AB76" s="10">
        <f>IF(COUNT(B76,C76,D76,E76,F76,G76,H76,I76,J76,K76,L76,M76,N76,O76,P76,Q76,R76,S76,T76,U76,V76,W76,X76)=0,"",SUM(B76,C76,D76,E76,F76,G76,H76,I76,J76,K76,L76,M76,N76,O76,P76,Q76,R76,S76,T76,U76,V76,W76,X76))</f>
      </c>
    </row>
    <row r="77">
      <c r="A77" s="9" t="inlineStr">
        <is>
          <t xml:space="preserve">K71</t>
        </is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0">
        <f>IF(COUNT(B77,E77,I77,K77,M77,N77,O77,T77)=0,"",SUM(B77,E77,I77,K77,M77,N77,O77,T77))</f>
      </c>
      <c r="Z77" s="10">
        <f>IF(COUNT(D77,G77,L77,Q77,U77,W77,X77)=0,"",SUM(D77,G77,L77,Q77,U77,W77,X77))</f>
      </c>
      <c r="AA77" s="10">
        <f>IF(COUNT(C77,F77,H77,J77,P77,R77,S77,V77)=0,"",SUM(C77,F77,H77,J77,P77,R77,S77,V77))</f>
      </c>
      <c r="AB77" s="10">
        <f>IF(COUNT(B77,C77,D77,E77,F77,G77,H77,I77,J77,K77,L77,M77,N77,O77,P77,Q77,R77,S77,T77,U77,V77,W77,X77)=0,"",SUM(B77,C77,D77,E77,F77,G77,H77,I77,J77,K77,L77,M77,N77,O77,P77,Q77,R77,S77,T77,U77,V77,W77,X77))</f>
      </c>
    </row>
    <row r="78">
      <c r="A78" s="9" t="inlineStr">
        <is>
          <t xml:space="preserve">K72</t>
        </is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0">
        <f>IF(COUNT(B78,E78,I78,K78,M78,N78,O78,T78)=0,"",SUM(B78,E78,I78,K78,M78,N78,O78,T78))</f>
      </c>
      <c r="Z78" s="10">
        <f>IF(COUNT(D78,G78,L78,Q78,U78,W78,X78)=0,"",SUM(D78,G78,L78,Q78,U78,W78,X78))</f>
      </c>
      <c r="AA78" s="10">
        <f>IF(COUNT(C78,F78,H78,J78,P78,R78,S78,V78)=0,"",SUM(C78,F78,H78,J78,P78,R78,S78,V78))</f>
      </c>
      <c r="AB78" s="10">
        <f>IF(COUNT(B78,C78,D78,E78,F78,G78,H78,I78,J78,K78,L78,M78,N78,O78,P78,Q78,R78,S78,T78,U78,V78,W78,X78)=0,"",SUM(B78,C78,D78,E78,F78,G78,H78,I78,J78,K78,L78,M78,N78,O78,P78,Q78,R78,S78,T78,U78,V78,W78,X78))</f>
      </c>
    </row>
    <row r="79">
      <c r="A79" s="9" t="inlineStr">
        <is>
          <t xml:space="preserve">K73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0">
        <f>IF(COUNT(B79,E79,I79,K79,M79,N79,O79,T79)=0,"",SUM(B79,E79,I79,K79,M79,N79,O79,T79))</f>
      </c>
      <c r="Z79" s="10">
        <f>IF(COUNT(D79,G79,L79,Q79,U79,W79,X79)=0,"",SUM(D79,G79,L79,Q79,U79,W79,X79))</f>
      </c>
      <c r="AA79" s="10">
        <f>IF(COUNT(C79,F79,H79,J79,P79,R79,S79,V79)=0,"",SUM(C79,F79,H79,J79,P79,R79,S79,V79))</f>
      </c>
      <c r="AB79" s="10">
        <f>IF(COUNT(B79,C79,D79,E79,F79,G79,H79,I79,J79,K79,L79,M79,N79,O79,P79,Q79,R79,S79,T79,U79,V79,W79,X79)=0,"",SUM(B79,C79,D79,E79,F79,G79,H79,I79,J79,K79,L79,M79,N79,O79,P79,Q79,R79,S79,T79,U79,V79,W79,X79))</f>
      </c>
    </row>
    <row r="80">
      <c r="A80" s="9" t="inlineStr">
        <is>
          <t xml:space="preserve">K74</t>
        </is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0">
        <f>IF(COUNT(B80,E80,I80,K80,M80,N80,O80,T80)=0,"",SUM(B80,E80,I80,K80,M80,N80,O80,T80))</f>
      </c>
      <c r="Z80" s="10">
        <f>IF(COUNT(D80,G80,L80,Q80,U80,W80,X80)=0,"",SUM(D80,G80,L80,Q80,U80,W80,X80))</f>
      </c>
      <c r="AA80" s="10">
        <f>IF(COUNT(C80,F80,H80,J80,P80,R80,S80,V80)=0,"",SUM(C80,F80,H80,J80,P80,R80,S80,V80))</f>
      </c>
      <c r="AB80" s="10">
        <f>IF(COUNT(B80,C80,D80,E80,F80,G80,H80,I80,J80,K80,L80,M80,N80,O80,P80,Q80,R80,S80,T80,U80,V80,W80,X80)=0,"",SUM(B80,C80,D80,E80,F80,G80,H80,I80,J80,K80,L80,M80,N80,O80,P80,Q80,R80,S80,T80,U80,V80,W80,X80))</f>
      </c>
    </row>
    <row r="81">
      <c r="A81" s="9" t="inlineStr">
        <is>
          <t xml:space="preserve">K75</t>
        </is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0">
        <f>IF(COUNT(B81,E81,I81,K81,M81,N81,O81,T81)=0,"",SUM(B81,E81,I81,K81,M81,N81,O81,T81))</f>
      </c>
      <c r="Z81" s="10">
        <f>IF(COUNT(D81,G81,L81,Q81,U81,W81,X81)=0,"",SUM(D81,G81,L81,Q81,U81,W81,X81))</f>
      </c>
      <c r="AA81" s="10">
        <f>IF(COUNT(C81,F81,H81,J81,P81,R81,S81,V81)=0,"",SUM(C81,F81,H81,J81,P81,R81,S81,V81))</f>
      </c>
      <c r="AB81" s="10">
        <f>IF(COUNT(B81,C81,D81,E81,F81,G81,H81,I81,J81,K81,L81,M81,N81,O81,P81,Q81,R81,S81,T81,U81,V81,W81,X81)=0,"",SUM(B81,C81,D81,E81,F81,G81,H81,I81,J81,K81,L81,M81,N81,O81,P81,Q81,R81,S81,T81,U81,V81,W81,X81))</f>
      </c>
    </row>
    <row r="82">
      <c r="A82" s="9" t="inlineStr">
        <is>
          <t xml:space="preserve">K76</t>
        </is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0">
        <f>IF(COUNT(B82,E82,I82,K82,M82,N82,O82,T82)=0,"",SUM(B82,E82,I82,K82,M82,N82,O82,T82))</f>
      </c>
      <c r="Z82" s="10">
        <f>IF(COUNT(D82,G82,L82,Q82,U82,W82,X82)=0,"",SUM(D82,G82,L82,Q82,U82,W82,X82))</f>
      </c>
      <c r="AA82" s="10">
        <f>IF(COUNT(C82,F82,H82,J82,P82,R82,S82,V82)=0,"",SUM(C82,F82,H82,J82,P82,R82,S82,V82))</f>
      </c>
      <c r="AB82" s="10">
        <f>IF(COUNT(B82,C82,D82,E82,F82,G82,H82,I82,J82,K82,L82,M82,N82,O82,P82,Q82,R82,S82,T82,U82,V82,W82,X82)=0,"",SUM(B82,C82,D82,E82,F82,G82,H82,I82,J82,K82,L82,M82,N82,O82,P82,Q82,R82,S82,T82,U82,V82,W82,X82))</f>
      </c>
    </row>
    <row r="83">
      <c r="A83" s="9" t="inlineStr">
        <is>
          <t xml:space="preserve">K77</t>
        </is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0">
        <f>IF(COUNT(B83,E83,I83,K83,M83,N83,O83,T83)=0,"",SUM(B83,E83,I83,K83,M83,N83,O83,T83))</f>
      </c>
      <c r="Z83" s="10">
        <f>IF(COUNT(D83,G83,L83,Q83,U83,W83,X83)=0,"",SUM(D83,G83,L83,Q83,U83,W83,X83))</f>
      </c>
      <c r="AA83" s="10">
        <f>IF(COUNT(C83,F83,H83,J83,P83,R83,S83,V83)=0,"",SUM(C83,F83,H83,J83,P83,R83,S83,V83))</f>
      </c>
      <c r="AB83" s="10">
        <f>IF(COUNT(B83,C83,D83,E83,F83,G83,H83,I83,J83,K83,L83,M83,N83,O83,P83,Q83,R83,S83,T83,U83,V83,W83,X83)=0,"",SUM(B83,C83,D83,E83,F83,G83,H83,I83,J83,K83,L83,M83,N83,O83,P83,Q83,R83,S83,T83,U83,V83,W83,X83))</f>
      </c>
    </row>
    <row r="84">
      <c r="A84" s="9" t="inlineStr">
        <is>
          <t xml:space="preserve">K78</t>
        </is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0">
        <f>IF(COUNT(B84,E84,I84,K84,M84,N84,O84,T84)=0,"",SUM(B84,E84,I84,K84,M84,N84,O84,T84))</f>
      </c>
      <c r="Z84" s="10">
        <f>IF(COUNT(D84,G84,L84,Q84,U84,W84,X84)=0,"",SUM(D84,G84,L84,Q84,U84,W84,X84))</f>
      </c>
      <c r="AA84" s="10">
        <f>IF(COUNT(C84,F84,H84,J84,P84,R84,S84,V84)=0,"",SUM(C84,F84,H84,J84,P84,R84,S84,V84))</f>
      </c>
      <c r="AB84" s="10">
        <f>IF(COUNT(B84,C84,D84,E84,F84,G84,H84,I84,J84,K84,L84,M84,N84,O84,P84,Q84,R84,S84,T84,U84,V84,W84,X84)=0,"",SUM(B84,C84,D84,E84,F84,G84,H84,I84,J84,K84,L84,M84,N84,O84,P84,Q84,R84,S84,T84,U84,V84,W84,X84))</f>
      </c>
    </row>
    <row r="85">
      <c r="A85" s="9" t="inlineStr">
        <is>
          <t xml:space="preserve">K79</t>
        </is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0">
        <f>IF(COUNT(B85,E85,I85,K85,M85,N85,O85,T85)=0,"",SUM(B85,E85,I85,K85,M85,N85,O85,T85))</f>
      </c>
      <c r="Z85" s="10">
        <f>IF(COUNT(D85,G85,L85,Q85,U85,W85,X85)=0,"",SUM(D85,G85,L85,Q85,U85,W85,X85))</f>
      </c>
      <c r="AA85" s="10">
        <f>IF(COUNT(C85,F85,H85,J85,P85,R85,S85,V85)=0,"",SUM(C85,F85,H85,J85,P85,R85,S85,V85))</f>
      </c>
      <c r="AB85" s="10">
        <f>IF(COUNT(B85,C85,D85,E85,F85,G85,H85,I85,J85,K85,L85,M85,N85,O85,P85,Q85,R85,S85,T85,U85,V85,W85,X85)=0,"",SUM(B85,C85,D85,E85,F85,G85,H85,I85,J85,K85,L85,M85,N85,O85,P85,Q85,R85,S85,T85,U85,V85,W85,X85))</f>
      </c>
    </row>
    <row r="86">
      <c r="A86" s="9" t="inlineStr">
        <is>
          <t xml:space="preserve">K80</t>
        </is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0">
        <f>IF(COUNT(B86,E86,I86,K86,M86,N86,O86,T86)=0,"",SUM(B86,E86,I86,K86,M86,N86,O86,T86))</f>
      </c>
      <c r="Z86" s="10">
        <f>IF(COUNT(D86,G86,L86,Q86,U86,W86,X86)=0,"",SUM(D86,G86,L86,Q86,U86,W86,X86))</f>
      </c>
      <c r="AA86" s="10">
        <f>IF(COUNT(C86,F86,H86,J86,P86,R86,S86,V86)=0,"",SUM(C86,F86,H86,J86,P86,R86,S86,V86))</f>
      </c>
      <c r="AB86" s="10">
        <f>IF(COUNT(B86,C86,D86,E86,F86,G86,H86,I86,J86,K86,L86,M86,N86,O86,P86,Q86,R86,S86,T86,U86,V86,W86,X86)=0,"",SUM(B86,C86,D86,E86,F86,G86,H86,I86,J86,K86,L86,M86,N86,O86,P86,Q86,R86,S86,T86,U86,V86,W86,X86))</f>
      </c>
    </row>
    <row r="87">
      <c r="A87" s="9" t="inlineStr">
        <is>
          <t xml:space="preserve">K81</t>
        </is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0">
        <f>IF(COUNT(B87,E87,I87,K87,M87,N87,O87,T87)=0,"",SUM(B87,E87,I87,K87,M87,N87,O87,T87))</f>
      </c>
      <c r="Z87" s="10">
        <f>IF(COUNT(D87,G87,L87,Q87,U87,W87,X87)=0,"",SUM(D87,G87,L87,Q87,U87,W87,X87))</f>
      </c>
      <c r="AA87" s="10">
        <f>IF(COUNT(C87,F87,H87,J87,P87,R87,S87,V87)=0,"",SUM(C87,F87,H87,J87,P87,R87,S87,V87))</f>
      </c>
      <c r="AB87" s="10">
        <f>IF(COUNT(B87,C87,D87,E87,F87,G87,H87,I87,J87,K87,L87,M87,N87,O87,P87,Q87,R87,S87,T87,U87,V87,W87,X87)=0,"",SUM(B87,C87,D87,E87,F87,G87,H87,I87,J87,K87,L87,M87,N87,O87,P87,Q87,R87,S87,T87,U87,V87,W87,X87))</f>
      </c>
    </row>
    <row r="88">
      <c r="A88" s="9" t="inlineStr">
        <is>
          <t xml:space="preserve">K82</t>
        </is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0">
        <f>IF(COUNT(B88,E88,I88,K88,M88,N88,O88,T88)=0,"",SUM(B88,E88,I88,K88,M88,N88,O88,T88))</f>
      </c>
      <c r="Z88" s="10">
        <f>IF(COUNT(D88,G88,L88,Q88,U88,W88,X88)=0,"",SUM(D88,G88,L88,Q88,U88,W88,X88))</f>
      </c>
      <c r="AA88" s="10">
        <f>IF(COUNT(C88,F88,H88,J88,P88,R88,S88,V88)=0,"",SUM(C88,F88,H88,J88,P88,R88,S88,V88))</f>
      </c>
      <c r="AB88" s="10">
        <f>IF(COUNT(B88,C88,D88,E88,F88,G88,H88,I88,J88,K88,L88,M88,N88,O88,P88,Q88,R88,S88,T88,U88,V88,W88,X88)=0,"",SUM(B88,C88,D88,E88,F88,G88,H88,I88,J88,K88,L88,M88,N88,O88,P88,Q88,R88,S88,T88,U88,V88,W88,X88))</f>
      </c>
    </row>
    <row r="89">
      <c r="A89" s="9" t="inlineStr">
        <is>
          <t xml:space="preserve">K83</t>
        </is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0">
        <f>IF(COUNT(B89,E89,I89,K89,M89,N89,O89,T89)=0,"",SUM(B89,E89,I89,K89,M89,N89,O89,T89))</f>
      </c>
      <c r="Z89" s="10">
        <f>IF(COUNT(D89,G89,L89,Q89,U89,W89,X89)=0,"",SUM(D89,G89,L89,Q89,U89,W89,X89))</f>
      </c>
      <c r="AA89" s="10">
        <f>IF(COUNT(C89,F89,H89,J89,P89,R89,S89,V89)=0,"",SUM(C89,F89,H89,J89,P89,R89,S89,V89))</f>
      </c>
      <c r="AB89" s="10">
        <f>IF(COUNT(B89,C89,D89,E89,F89,G89,H89,I89,J89,K89,L89,M89,N89,O89,P89,Q89,R89,S89,T89,U89,V89,W89,X89)=0,"",SUM(B89,C89,D89,E89,F89,G89,H89,I89,J89,K89,L89,M89,N89,O89,P89,Q89,R89,S89,T89,U89,V89,W89,X89))</f>
      </c>
    </row>
    <row r="90">
      <c r="A90" s="9" t="inlineStr">
        <is>
          <t xml:space="preserve">K84</t>
        </is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0">
        <f>IF(COUNT(B90,E90,I90,K90,M90,N90,O90,T90)=0,"",SUM(B90,E90,I90,K90,M90,N90,O90,T90))</f>
      </c>
      <c r="Z90" s="10">
        <f>IF(COUNT(D90,G90,L90,Q90,U90,W90,X90)=0,"",SUM(D90,G90,L90,Q90,U90,W90,X90))</f>
      </c>
      <c r="AA90" s="10">
        <f>IF(COUNT(C90,F90,H90,J90,P90,R90,S90,V90)=0,"",SUM(C90,F90,H90,J90,P90,R90,S90,V90))</f>
      </c>
      <c r="AB90" s="10">
        <f>IF(COUNT(B90,C90,D90,E90,F90,G90,H90,I90,J90,K90,L90,M90,N90,O90,P90,Q90,R90,S90,T90,U90,V90,W90,X90)=0,"",SUM(B90,C90,D90,E90,F90,G90,H90,I90,J90,K90,L90,M90,N90,O90,P90,Q90,R90,S90,T90,U90,V90,W90,X90))</f>
      </c>
    </row>
    <row r="91">
      <c r="A91" s="9" t="inlineStr">
        <is>
          <t xml:space="preserve">K85</t>
        </is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0">
        <f>IF(COUNT(B91,E91,I91,K91,M91,N91,O91,T91)=0,"",SUM(B91,E91,I91,K91,M91,N91,O91,T91))</f>
      </c>
      <c r="Z91" s="10">
        <f>IF(COUNT(D91,G91,L91,Q91,U91,W91,X91)=0,"",SUM(D91,G91,L91,Q91,U91,W91,X91))</f>
      </c>
      <c r="AA91" s="10">
        <f>IF(COUNT(C91,F91,H91,J91,P91,R91,S91,V91)=0,"",SUM(C91,F91,H91,J91,P91,R91,S91,V91))</f>
      </c>
      <c r="AB91" s="10">
        <f>IF(COUNT(B91,C91,D91,E91,F91,G91,H91,I91,J91,K91,L91,M91,N91,O91,P91,Q91,R91,S91,T91,U91,V91,W91,X91)=0,"",SUM(B91,C91,D91,E91,F91,G91,H91,I91,J91,K91,L91,M91,N91,O91,P91,Q91,R91,S91,T91,U91,V91,W91,X91))</f>
      </c>
    </row>
    <row r="92">
      <c r="A92" s="9" t="inlineStr">
        <is>
          <t xml:space="preserve">K86</t>
        </is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0">
        <f>IF(COUNT(B92,E92,I92,K92,M92,N92,O92,T92)=0,"",SUM(B92,E92,I92,K92,M92,N92,O92,T92))</f>
      </c>
      <c r="Z92" s="10">
        <f>IF(COUNT(D92,G92,L92,Q92,U92,W92,X92)=0,"",SUM(D92,G92,L92,Q92,U92,W92,X92))</f>
      </c>
      <c r="AA92" s="10">
        <f>IF(COUNT(C92,F92,H92,J92,P92,R92,S92,V92)=0,"",SUM(C92,F92,H92,J92,P92,R92,S92,V92))</f>
      </c>
      <c r="AB92" s="10">
        <f>IF(COUNT(B92,C92,D92,E92,F92,G92,H92,I92,J92,K92,L92,M92,N92,O92,P92,Q92,R92,S92,T92,U92,V92,W92,X92)=0,"",SUM(B92,C92,D92,E92,F92,G92,H92,I92,J92,K92,L92,M92,N92,O92,P92,Q92,R92,S92,T92,U92,V92,W92,X92))</f>
      </c>
    </row>
    <row r="93">
      <c r="A93" s="9" t="inlineStr">
        <is>
          <t xml:space="preserve">K87</t>
        </is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0">
        <f>IF(COUNT(B93,E93,I93,K93,M93,N93,O93,T93)=0,"",SUM(B93,E93,I93,K93,M93,N93,O93,T93))</f>
      </c>
      <c r="Z93" s="10">
        <f>IF(COUNT(D93,G93,L93,Q93,U93,W93,X93)=0,"",SUM(D93,G93,L93,Q93,U93,W93,X93))</f>
      </c>
      <c r="AA93" s="10">
        <f>IF(COUNT(C93,F93,H93,J93,P93,R93,S93,V93)=0,"",SUM(C93,F93,H93,J93,P93,R93,S93,V93))</f>
      </c>
      <c r="AB93" s="10">
        <f>IF(COUNT(B93,C93,D93,E93,F93,G93,H93,I93,J93,K93,L93,M93,N93,O93,P93,Q93,R93,S93,T93,U93,V93,W93,X93)=0,"",SUM(B93,C93,D93,E93,F93,G93,H93,I93,J93,K93,L93,M93,N93,O93,P93,Q93,R93,S93,T93,U93,V93,W93,X93))</f>
      </c>
    </row>
    <row r="94">
      <c r="A94" s="9" t="inlineStr">
        <is>
          <t xml:space="preserve">K88</t>
        </is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0">
        <f>IF(COUNT(B94,E94,I94,K94,M94,N94,O94,T94)=0,"",SUM(B94,E94,I94,K94,M94,N94,O94,T94))</f>
      </c>
      <c r="Z94" s="10">
        <f>IF(COUNT(D94,G94,L94,Q94,U94,W94,X94)=0,"",SUM(D94,G94,L94,Q94,U94,W94,X94))</f>
      </c>
      <c r="AA94" s="10">
        <f>IF(COUNT(C94,F94,H94,J94,P94,R94,S94,V94)=0,"",SUM(C94,F94,H94,J94,P94,R94,S94,V94))</f>
      </c>
      <c r="AB94" s="10">
        <f>IF(COUNT(B94,C94,D94,E94,F94,G94,H94,I94,J94,K94,L94,M94,N94,O94,P94,Q94,R94,S94,T94,U94,V94,W94,X94)=0,"",SUM(B94,C94,D94,E94,F94,G94,H94,I94,J94,K94,L94,M94,N94,O94,P94,Q94,R94,S94,T94,U94,V94,W94,X94))</f>
      </c>
    </row>
    <row r="95">
      <c r="A95" s="9" t="inlineStr">
        <is>
          <t xml:space="preserve">K89</t>
        </is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0">
        <f>IF(COUNT(B95,E95,I95,K95,M95,N95,O95,T95)=0,"",SUM(B95,E95,I95,K95,M95,N95,O95,T95))</f>
      </c>
      <c r="Z95" s="10">
        <f>IF(COUNT(D95,G95,L95,Q95,U95,W95,X95)=0,"",SUM(D95,G95,L95,Q95,U95,W95,X95))</f>
      </c>
      <c r="AA95" s="10">
        <f>IF(COUNT(C95,F95,H95,J95,P95,R95,S95,V95)=0,"",SUM(C95,F95,H95,J95,P95,R95,S95,V95))</f>
      </c>
      <c r="AB95" s="10">
        <f>IF(COUNT(B95,C95,D95,E95,F95,G95,H95,I95,J95,K95,L95,M95,N95,O95,P95,Q95,R95,S95,T95,U95,V95,W95,X95)=0,"",SUM(B95,C95,D95,E95,F95,G95,H95,I95,J95,K95,L95,M95,N95,O95,P95,Q95,R95,S95,T95,U95,V95,W95,X95))</f>
      </c>
    </row>
    <row r="96">
      <c r="A96" s="9" t="inlineStr">
        <is>
          <t xml:space="preserve">K90</t>
        </is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0">
        <f>IF(COUNT(B96,E96,I96,K96,M96,N96,O96,T96)=0,"",SUM(B96,E96,I96,K96,M96,N96,O96,T96))</f>
      </c>
      <c r="Z96" s="10">
        <f>IF(COUNT(D96,G96,L96,Q96,U96,W96,X96)=0,"",SUM(D96,G96,L96,Q96,U96,W96,X96))</f>
      </c>
      <c r="AA96" s="10">
        <f>IF(COUNT(C96,F96,H96,J96,P96,R96,S96,V96)=0,"",SUM(C96,F96,H96,J96,P96,R96,S96,V96))</f>
      </c>
      <c r="AB96" s="10">
        <f>IF(COUNT(B96,C96,D96,E96,F96,G96,H96,I96,J96,K96,L96,M96,N96,O96,P96,Q96,R96,S96,T96,U96,V96,W96,X96)=0,"",SUM(B96,C96,D96,E96,F96,G96,H96,I96,J96,K96,L96,M96,N96,O96,P96,Q96,R96,S96,T96,U96,V96,W96,X96))</f>
      </c>
    </row>
    <row r="97">
      <c r="A97" s="9" t="inlineStr">
        <is>
          <t xml:space="preserve">K91</t>
        </is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0">
        <f>IF(COUNT(B97,E97,I97,K97,M97,N97,O97,T97)=0,"",SUM(B97,E97,I97,K97,M97,N97,O97,T97))</f>
      </c>
      <c r="Z97" s="10">
        <f>IF(COUNT(D97,G97,L97,Q97,U97,W97,X97)=0,"",SUM(D97,G97,L97,Q97,U97,W97,X97))</f>
      </c>
      <c r="AA97" s="10">
        <f>IF(COUNT(C97,F97,H97,J97,P97,R97,S97,V97)=0,"",SUM(C97,F97,H97,J97,P97,R97,S97,V97))</f>
      </c>
      <c r="AB97" s="10">
        <f>IF(COUNT(B97,C97,D97,E97,F97,G97,H97,I97,J97,K97,L97,M97,N97,O97,P97,Q97,R97,S97,T97,U97,V97,W97,X97)=0,"",SUM(B97,C97,D97,E97,F97,G97,H97,I97,J97,K97,L97,M97,N97,O97,P97,Q97,R97,S97,T97,U97,V97,W97,X97))</f>
      </c>
    </row>
    <row r="98">
      <c r="A98" s="9" t="inlineStr">
        <is>
          <t xml:space="preserve">K92</t>
        </is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0">
        <f>IF(COUNT(B98,E98,I98,K98,M98,N98,O98,T98)=0,"",SUM(B98,E98,I98,K98,M98,N98,O98,T98))</f>
      </c>
      <c r="Z98" s="10">
        <f>IF(COUNT(D98,G98,L98,Q98,U98,W98,X98)=0,"",SUM(D98,G98,L98,Q98,U98,W98,X98))</f>
      </c>
      <c r="AA98" s="10">
        <f>IF(COUNT(C98,F98,H98,J98,P98,R98,S98,V98)=0,"",SUM(C98,F98,H98,J98,P98,R98,S98,V98))</f>
      </c>
      <c r="AB98" s="10">
        <f>IF(COUNT(B98,C98,D98,E98,F98,G98,H98,I98,J98,K98,L98,M98,N98,O98,P98,Q98,R98,S98,T98,U98,V98,W98,X98)=0,"",SUM(B98,C98,D98,E98,F98,G98,H98,I98,J98,K98,L98,M98,N98,O98,P98,Q98,R98,S98,T98,U98,V98,W98,X98))</f>
      </c>
    </row>
    <row r="99">
      <c r="A99" s="9" t="inlineStr">
        <is>
          <t xml:space="preserve">K93</t>
        </is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0">
        <f>IF(COUNT(B99,E99,I99,K99,M99,N99,O99,T99)=0,"",SUM(B99,E99,I99,K99,M99,N99,O99,T99))</f>
      </c>
      <c r="Z99" s="10">
        <f>IF(COUNT(D99,G99,L99,Q99,U99,W99,X99)=0,"",SUM(D99,G99,L99,Q99,U99,W99,X99))</f>
      </c>
      <c r="AA99" s="10">
        <f>IF(COUNT(C99,F99,H99,J99,P99,R99,S99,V99)=0,"",SUM(C99,F99,H99,J99,P99,R99,S99,V99))</f>
      </c>
      <c r="AB99" s="10">
        <f>IF(COUNT(B99,C99,D99,E99,F99,G99,H99,I99,J99,K99,L99,M99,N99,O99,P99,Q99,R99,S99,T99,U99,V99,W99,X99)=0,"",SUM(B99,C99,D99,E99,F99,G99,H99,I99,J99,K99,L99,M99,N99,O99,P99,Q99,R99,S99,T99,U99,V99,W99,X99))</f>
      </c>
    </row>
    <row r="100">
      <c r="A100" s="9" t="inlineStr">
        <is>
          <t xml:space="preserve">K94</t>
        </is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0">
        <f>IF(COUNT(B100,E100,I100,K100,M100,N100,O100,T100)=0,"",SUM(B100,E100,I100,K100,M100,N100,O100,T100))</f>
      </c>
      <c r="Z100" s="10">
        <f>IF(COUNT(D100,G100,L100,Q100,U100,W100,X100)=0,"",SUM(D100,G100,L100,Q100,U100,W100,X100))</f>
      </c>
      <c r="AA100" s="10">
        <f>IF(COUNT(C100,F100,H100,J100,P100,R100,S100,V100)=0,"",SUM(C100,F100,H100,J100,P100,R100,S100,V100))</f>
      </c>
      <c r="AB100" s="10">
        <f>IF(COUNT(B100,C100,D100,E100,F100,G100,H100,I100,J100,K100,L100,M100,N100,O100,P100,Q100,R100,S100,T100,U100,V100,W100,X100)=0,"",SUM(B100,C100,D100,E100,F100,G100,H100,I100,J100,K100,L100,M100,N100,O100,P100,Q100,R100,S100,T100,U100,V100,W100,X100))</f>
      </c>
    </row>
    <row r="101">
      <c r="A101" s="9" t="inlineStr">
        <is>
          <t xml:space="preserve">K95</t>
        </is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0">
        <f>IF(COUNT(B101,E101,I101,K101,M101,N101,O101,T101)=0,"",SUM(B101,E101,I101,K101,M101,N101,O101,T101))</f>
      </c>
      <c r="Z101" s="10">
        <f>IF(COUNT(D101,G101,L101,Q101,U101,W101,X101)=0,"",SUM(D101,G101,L101,Q101,U101,W101,X101))</f>
      </c>
      <c r="AA101" s="10">
        <f>IF(COUNT(C101,F101,H101,J101,P101,R101,S101,V101)=0,"",SUM(C101,F101,H101,J101,P101,R101,S101,V101))</f>
      </c>
      <c r="AB101" s="10">
        <f>IF(COUNT(B101,C101,D101,E101,F101,G101,H101,I101,J101,K101,L101,M101,N101,O101,P101,Q101,R101,S101,T101,U101,V101,W101,X101)=0,"",SUM(B101,C101,D101,E101,F101,G101,H101,I101,J101,K101,L101,M101,N101,O101,P101,Q101,R101,S101,T101,U101,V101,W101,X101))</f>
      </c>
    </row>
    <row r="102">
      <c r="A102" s="9" t="inlineStr">
        <is>
          <t xml:space="preserve">K96</t>
        </is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0">
        <f>IF(COUNT(B102,E102,I102,K102,M102,N102,O102,T102)=0,"",SUM(B102,E102,I102,K102,M102,N102,O102,T102))</f>
      </c>
      <c r="Z102" s="10">
        <f>IF(COUNT(D102,G102,L102,Q102,U102,W102,X102)=0,"",SUM(D102,G102,L102,Q102,U102,W102,X102))</f>
      </c>
      <c r="AA102" s="10">
        <f>IF(COUNT(C102,F102,H102,J102,P102,R102,S102,V102)=0,"",SUM(C102,F102,H102,J102,P102,R102,S102,V102))</f>
      </c>
      <c r="AB102" s="10">
        <f>IF(COUNT(B102,C102,D102,E102,F102,G102,H102,I102,J102,K102,L102,M102,N102,O102,P102,Q102,R102,S102,T102,U102,V102,W102,X102)=0,"",SUM(B102,C102,D102,E102,F102,G102,H102,I102,J102,K102,L102,M102,N102,O102,P102,Q102,R102,S102,T102,U102,V102,W102,X102))</f>
      </c>
    </row>
    <row r="103">
      <c r="A103" s="9" t="inlineStr">
        <is>
          <t xml:space="preserve">K97</t>
        </is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0">
        <f>IF(COUNT(B103,E103,I103,K103,M103,N103,O103,T103)=0,"",SUM(B103,E103,I103,K103,M103,N103,O103,T103))</f>
      </c>
      <c r="Z103" s="10">
        <f>IF(COUNT(D103,G103,L103,Q103,U103,W103,X103)=0,"",SUM(D103,G103,L103,Q103,U103,W103,X103))</f>
      </c>
      <c r="AA103" s="10">
        <f>IF(COUNT(C103,F103,H103,J103,P103,R103,S103,V103)=0,"",SUM(C103,F103,H103,J103,P103,R103,S103,V103))</f>
      </c>
      <c r="AB103" s="10">
        <f>IF(COUNT(B103,C103,D103,E103,F103,G103,H103,I103,J103,K103,L103,M103,N103,O103,P103,Q103,R103,S103,T103,U103,V103,W103,X103)=0,"",SUM(B103,C103,D103,E103,F103,G103,H103,I103,J103,K103,L103,M103,N103,O103,P103,Q103,R103,S103,T103,U103,V103,W103,X103))</f>
      </c>
    </row>
    <row r="104">
      <c r="A104" s="9" t="inlineStr">
        <is>
          <t xml:space="preserve">K98</t>
        </is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0">
        <f>IF(COUNT(B104,E104,I104,K104,M104,N104,O104,T104)=0,"",SUM(B104,E104,I104,K104,M104,N104,O104,T104))</f>
      </c>
      <c r="Z104" s="10">
        <f>IF(COUNT(D104,G104,L104,Q104,U104,W104,X104)=0,"",SUM(D104,G104,L104,Q104,U104,W104,X104))</f>
      </c>
      <c r="AA104" s="10">
        <f>IF(COUNT(C104,F104,H104,J104,P104,R104,S104,V104)=0,"",SUM(C104,F104,H104,J104,P104,R104,S104,V104))</f>
      </c>
      <c r="AB104" s="10">
        <f>IF(COUNT(B104,C104,D104,E104,F104,G104,H104,I104,J104,K104,L104,M104,N104,O104,P104,Q104,R104,S104,T104,U104,V104,W104,X104)=0,"",SUM(B104,C104,D104,E104,F104,G104,H104,I104,J104,K104,L104,M104,N104,O104,P104,Q104,R104,S104,T104,U104,V104,W104,X104))</f>
      </c>
    </row>
    <row r="105">
      <c r="A105" s="9" t="inlineStr">
        <is>
          <t xml:space="preserve">K99</t>
        </is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0">
        <f>IF(COUNT(B105,E105,I105,K105,M105,N105,O105,T105)=0,"",SUM(B105,E105,I105,K105,M105,N105,O105,T105))</f>
      </c>
      <c r="Z105" s="10">
        <f>IF(COUNT(D105,G105,L105,Q105,U105,W105,X105)=0,"",SUM(D105,G105,L105,Q105,U105,W105,X105))</f>
      </c>
      <c r="AA105" s="10">
        <f>IF(COUNT(C105,F105,H105,J105,P105,R105,S105,V105)=0,"",SUM(C105,F105,H105,J105,P105,R105,S105,V105))</f>
      </c>
      <c r="AB105" s="10">
        <f>IF(COUNT(B105,C105,D105,E105,F105,G105,H105,I105,J105,K105,L105,M105,N105,O105,P105,Q105,R105,S105,T105,U105,V105,W105,X105)=0,"",SUM(B105,C105,D105,E105,F105,G105,H105,I105,J105,K105,L105,M105,N105,O105,P105,Q105,R105,S105,T105,U105,V105,W105,X105))</f>
      </c>
    </row>
    <row r="106">
      <c r="A106" s="9" t="inlineStr">
        <is>
          <t xml:space="preserve">K100</t>
        </is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0">
        <f>IF(COUNT(B106,E106,I106,K106,M106,N106,O106,T106)=0,"",SUM(B106,E106,I106,K106,M106,N106,O106,T106))</f>
      </c>
      <c r="Z106" s="10">
        <f>IF(COUNT(D106,G106,L106,Q106,U106,W106,X106)=0,"",SUM(D106,G106,L106,Q106,U106,W106,X106))</f>
      </c>
      <c r="AA106" s="10">
        <f>IF(COUNT(C106,F106,H106,J106,P106,R106,S106,V106)=0,"",SUM(C106,F106,H106,J106,P106,R106,S106,V106))</f>
      </c>
      <c r="AB106" s="10">
        <f>IF(COUNT(B106,C106,D106,E106,F106,G106,H106,I106,J106,K106,L106,M106,N106,O106,P106,Q106,R106,S106,T106,U106,V106,W106,X106)=0,"",SUM(B106,C106,D106,E106,F106,G106,H106,I106,J106,K106,L106,M106,N106,O106,P106,Q106,R106,S106,T106,U106,V106,W106,X106))</f>
      </c>
    </row>
    <row r="107">
      <c r="A107" s="9" t="inlineStr">
        <is>
          <t xml:space="preserve">K101</t>
        </is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0">
        <f>IF(COUNT(B107,E107,I107,K107,M107,N107,O107,T107)=0,"",SUM(B107,E107,I107,K107,M107,N107,O107,T107))</f>
      </c>
      <c r="Z107" s="10">
        <f>IF(COUNT(D107,G107,L107,Q107,U107,W107,X107)=0,"",SUM(D107,G107,L107,Q107,U107,W107,X107))</f>
      </c>
      <c r="AA107" s="10">
        <f>IF(COUNT(C107,F107,H107,J107,P107,R107,S107,V107)=0,"",SUM(C107,F107,H107,J107,P107,R107,S107,V107))</f>
      </c>
      <c r="AB107" s="10">
        <f>IF(COUNT(B107,C107,D107,E107,F107,G107,H107,I107,J107,K107,L107,M107,N107,O107,P107,Q107,R107,S107,T107,U107,V107,W107,X107)=0,"",SUM(B107,C107,D107,E107,F107,G107,H107,I107,J107,K107,L107,M107,N107,O107,P107,Q107,R107,S107,T107,U107,V107,W107,X107))</f>
      </c>
    </row>
    <row r="108">
      <c r="A108" s="9" t="inlineStr">
        <is>
          <t xml:space="preserve">K102</t>
        </is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0">
        <f>IF(COUNT(B108,E108,I108,K108,M108,N108,O108,T108)=0,"",SUM(B108,E108,I108,K108,M108,N108,O108,T108))</f>
      </c>
      <c r="Z108" s="10">
        <f>IF(COUNT(D108,G108,L108,Q108,U108,W108,X108)=0,"",SUM(D108,G108,L108,Q108,U108,W108,X108))</f>
      </c>
      <c r="AA108" s="10">
        <f>IF(COUNT(C108,F108,H108,J108,P108,R108,S108,V108)=0,"",SUM(C108,F108,H108,J108,P108,R108,S108,V108))</f>
      </c>
      <c r="AB108" s="10">
        <f>IF(COUNT(B108,C108,D108,E108,F108,G108,H108,I108,J108,K108,L108,M108,N108,O108,P108,Q108,R108,S108,T108,U108,V108,W108,X108)=0,"",SUM(B108,C108,D108,E108,F108,G108,H108,I108,J108,K108,L108,M108,N108,O108,P108,Q108,R108,S108,T108,U108,V108,W108,X108))</f>
      </c>
    </row>
    <row r="109">
      <c r="A109" s="9" t="inlineStr">
        <is>
          <t xml:space="preserve">K103</t>
        </is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0">
        <f>IF(COUNT(B109,E109,I109,K109,M109,N109,O109,T109)=0,"",SUM(B109,E109,I109,K109,M109,N109,O109,T109))</f>
      </c>
      <c r="Z109" s="10">
        <f>IF(COUNT(D109,G109,L109,Q109,U109,W109,X109)=0,"",SUM(D109,G109,L109,Q109,U109,W109,X109))</f>
      </c>
      <c r="AA109" s="10">
        <f>IF(COUNT(C109,F109,H109,J109,P109,R109,S109,V109)=0,"",SUM(C109,F109,H109,J109,P109,R109,S109,V109))</f>
      </c>
      <c r="AB109" s="10">
        <f>IF(COUNT(B109,C109,D109,E109,F109,G109,H109,I109,J109,K109,L109,M109,N109,O109,P109,Q109,R109,S109,T109,U109,V109,W109,X109)=0,"",SUM(B109,C109,D109,E109,F109,G109,H109,I109,J109,K109,L109,M109,N109,O109,P109,Q109,R109,S109,T109,U109,V109,W109,X109))</f>
      </c>
    </row>
    <row r="110">
      <c r="A110" s="9" t="inlineStr">
        <is>
          <t xml:space="preserve">K104</t>
        </is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0">
        <f>IF(COUNT(B110,E110,I110,K110,M110,N110,O110,T110)=0,"",SUM(B110,E110,I110,K110,M110,N110,O110,T110))</f>
      </c>
      <c r="Z110" s="10">
        <f>IF(COUNT(D110,G110,L110,Q110,U110,W110,X110)=0,"",SUM(D110,G110,L110,Q110,U110,W110,X110))</f>
      </c>
      <c r="AA110" s="10">
        <f>IF(COUNT(C110,F110,H110,J110,P110,R110,S110,V110)=0,"",SUM(C110,F110,H110,J110,P110,R110,S110,V110))</f>
      </c>
      <c r="AB110" s="10">
        <f>IF(COUNT(B110,C110,D110,E110,F110,G110,H110,I110,J110,K110,L110,M110,N110,O110,P110,Q110,R110,S110,T110,U110,V110,W110,X110)=0,"",SUM(B110,C110,D110,E110,F110,G110,H110,I110,J110,K110,L110,M110,N110,O110,P110,Q110,R110,S110,T110,U110,V110,W110,X110))</f>
      </c>
    </row>
    <row r="111">
      <c r="A111" s="9" t="inlineStr">
        <is>
          <t xml:space="preserve">K105</t>
        </is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0">
        <f>IF(COUNT(B111,E111,I111,K111,M111,N111,O111,T111)=0,"",SUM(B111,E111,I111,K111,M111,N111,O111,T111))</f>
      </c>
      <c r="Z111" s="10">
        <f>IF(COUNT(D111,G111,L111,Q111,U111,W111,X111)=0,"",SUM(D111,G111,L111,Q111,U111,W111,X111))</f>
      </c>
      <c r="AA111" s="10">
        <f>IF(COUNT(C111,F111,H111,J111,P111,R111,S111,V111)=0,"",SUM(C111,F111,H111,J111,P111,R111,S111,V111))</f>
      </c>
      <c r="AB111" s="10">
        <f>IF(COUNT(B111,C111,D111,E111,F111,G111,H111,I111,J111,K111,L111,M111,N111,O111,P111,Q111,R111,S111,T111,U111,V111,W111,X111)=0,"",SUM(B111,C111,D111,E111,F111,G111,H111,I111,J111,K111,L111,M111,N111,O111,P111,Q111,R111,S111,T111,U111,V111,W111,X111))</f>
      </c>
    </row>
    <row r="112">
      <c r="A112" s="9" t="inlineStr">
        <is>
          <t xml:space="preserve">K106</t>
        </is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0">
        <f>IF(COUNT(B112,E112,I112,K112,M112,N112,O112,T112)=0,"",SUM(B112,E112,I112,K112,M112,N112,O112,T112))</f>
      </c>
      <c r="Z112" s="10">
        <f>IF(COUNT(D112,G112,L112,Q112,U112,W112,X112)=0,"",SUM(D112,G112,L112,Q112,U112,W112,X112))</f>
      </c>
      <c r="AA112" s="10">
        <f>IF(COUNT(C112,F112,H112,J112,P112,R112,S112,V112)=0,"",SUM(C112,F112,H112,J112,P112,R112,S112,V112))</f>
      </c>
      <c r="AB112" s="10">
        <f>IF(COUNT(B112,C112,D112,E112,F112,G112,H112,I112,J112,K112,L112,M112,N112,O112,P112,Q112,R112,S112,T112,U112,V112,W112,X112)=0,"",SUM(B112,C112,D112,E112,F112,G112,H112,I112,J112,K112,L112,M112,N112,O112,P112,Q112,R112,S112,T112,U112,V112,W112,X112))</f>
      </c>
    </row>
    <row r="113">
      <c r="A113" s="9" t="inlineStr">
        <is>
          <t xml:space="preserve">K107</t>
        </is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0">
        <f>IF(COUNT(B113,E113,I113,K113,M113,N113,O113,T113)=0,"",SUM(B113,E113,I113,K113,M113,N113,O113,T113))</f>
      </c>
      <c r="Z113" s="10">
        <f>IF(COUNT(D113,G113,L113,Q113,U113,W113,X113)=0,"",SUM(D113,G113,L113,Q113,U113,W113,X113))</f>
      </c>
      <c r="AA113" s="10">
        <f>IF(COUNT(C113,F113,H113,J113,P113,R113,S113,V113)=0,"",SUM(C113,F113,H113,J113,P113,R113,S113,V113))</f>
      </c>
      <c r="AB113" s="10">
        <f>IF(COUNT(B113,C113,D113,E113,F113,G113,H113,I113,J113,K113,L113,M113,N113,O113,P113,Q113,R113,S113,T113,U113,V113,W113,X113)=0,"",SUM(B113,C113,D113,E113,F113,G113,H113,I113,J113,K113,L113,M113,N113,O113,P113,Q113,R113,S113,T113,U113,V113,W113,X113))</f>
      </c>
    </row>
    <row r="114">
      <c r="A114" s="9" t="inlineStr">
        <is>
          <t xml:space="preserve">K108</t>
        </is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0">
        <f>IF(COUNT(B114,E114,I114,K114,M114,N114,O114,T114)=0,"",SUM(B114,E114,I114,K114,M114,N114,O114,T114))</f>
      </c>
      <c r="Z114" s="10">
        <f>IF(COUNT(D114,G114,L114,Q114,U114,W114,X114)=0,"",SUM(D114,G114,L114,Q114,U114,W114,X114))</f>
      </c>
      <c r="AA114" s="10">
        <f>IF(COUNT(C114,F114,H114,J114,P114,R114,S114,V114)=0,"",SUM(C114,F114,H114,J114,P114,R114,S114,V114))</f>
      </c>
      <c r="AB114" s="10">
        <f>IF(COUNT(B114,C114,D114,E114,F114,G114,H114,I114,J114,K114,L114,M114,N114,O114,P114,Q114,R114,S114,T114,U114,V114,W114,X114)=0,"",SUM(B114,C114,D114,E114,F114,G114,H114,I114,J114,K114,L114,M114,N114,O114,P114,Q114,R114,S114,T114,U114,V114,W114,X114))</f>
      </c>
    </row>
    <row r="115">
      <c r="A115" s="9" t="inlineStr">
        <is>
          <t xml:space="preserve">K109</t>
        </is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0">
        <f>IF(COUNT(B115,E115,I115,K115,M115,N115,O115,T115)=0,"",SUM(B115,E115,I115,K115,M115,N115,O115,T115))</f>
      </c>
      <c r="Z115" s="10">
        <f>IF(COUNT(D115,G115,L115,Q115,U115,W115,X115)=0,"",SUM(D115,G115,L115,Q115,U115,W115,X115))</f>
      </c>
      <c r="AA115" s="10">
        <f>IF(COUNT(C115,F115,H115,J115,P115,R115,S115,V115)=0,"",SUM(C115,F115,H115,J115,P115,R115,S115,V115))</f>
      </c>
      <c r="AB115" s="10">
        <f>IF(COUNT(B115,C115,D115,E115,F115,G115,H115,I115,J115,K115,L115,M115,N115,O115,P115,Q115,R115,S115,T115,U115,V115,W115,X115)=0,"",SUM(B115,C115,D115,E115,F115,G115,H115,I115,J115,K115,L115,M115,N115,O115,P115,Q115,R115,S115,T115,U115,V115,W115,X115))</f>
      </c>
    </row>
    <row r="116">
      <c r="A116" s="9" t="inlineStr">
        <is>
          <t xml:space="preserve">K110</t>
        </is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0">
        <f>IF(COUNT(B116,E116,I116,K116,M116,N116,O116,T116)=0,"",SUM(B116,E116,I116,K116,M116,N116,O116,T116))</f>
      </c>
      <c r="Z116" s="10">
        <f>IF(COUNT(D116,G116,L116,Q116,U116,W116,X116)=0,"",SUM(D116,G116,L116,Q116,U116,W116,X116))</f>
      </c>
      <c r="AA116" s="10">
        <f>IF(COUNT(C116,F116,H116,J116,P116,R116,S116,V116)=0,"",SUM(C116,F116,H116,J116,P116,R116,S116,V116))</f>
      </c>
      <c r="AB116" s="10">
        <f>IF(COUNT(B116,C116,D116,E116,F116,G116,H116,I116,J116,K116,L116,M116,N116,O116,P116,Q116,R116,S116,T116,U116,V116,W116,X116)=0,"",SUM(B116,C116,D116,E116,F116,G116,H116,I116,J116,K116,L116,M116,N116,O116,P116,Q116,R116,S116,T116,U116,V116,W116,X116))</f>
      </c>
    </row>
    <row r="117">
      <c r="A117" s="9" t="inlineStr">
        <is>
          <t xml:space="preserve">K111</t>
        </is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0">
        <f>IF(COUNT(B117,E117,I117,K117,M117,N117,O117,T117)=0,"",SUM(B117,E117,I117,K117,M117,N117,O117,T117))</f>
      </c>
      <c r="Z117" s="10">
        <f>IF(COUNT(D117,G117,L117,Q117,U117,W117,X117)=0,"",SUM(D117,G117,L117,Q117,U117,W117,X117))</f>
      </c>
      <c r="AA117" s="10">
        <f>IF(COUNT(C117,F117,H117,J117,P117,R117,S117,V117)=0,"",SUM(C117,F117,H117,J117,P117,R117,S117,V117))</f>
      </c>
      <c r="AB117" s="10">
        <f>IF(COUNT(B117,C117,D117,E117,F117,G117,H117,I117,J117,K117,L117,M117,N117,O117,P117,Q117,R117,S117,T117,U117,V117,W117,X117)=0,"",SUM(B117,C117,D117,E117,F117,G117,H117,I117,J117,K117,L117,M117,N117,O117,P117,Q117,R117,S117,T117,U117,V117,W117,X117))</f>
      </c>
    </row>
    <row r="118">
      <c r="A118" s="9" t="inlineStr">
        <is>
          <t xml:space="preserve">K112</t>
        </is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0">
        <f>IF(COUNT(B118,E118,I118,K118,M118,N118,O118,T118)=0,"",SUM(B118,E118,I118,K118,M118,N118,O118,T118))</f>
      </c>
      <c r="Z118" s="10">
        <f>IF(COUNT(D118,G118,L118,Q118,U118,W118,X118)=0,"",SUM(D118,G118,L118,Q118,U118,W118,X118))</f>
      </c>
      <c r="AA118" s="10">
        <f>IF(COUNT(C118,F118,H118,J118,P118,R118,S118,V118)=0,"",SUM(C118,F118,H118,J118,P118,R118,S118,V118))</f>
      </c>
      <c r="AB118" s="10">
        <f>IF(COUNT(B118,C118,D118,E118,F118,G118,H118,I118,J118,K118,L118,M118,N118,O118,P118,Q118,R118,S118,T118,U118,V118,W118,X118)=0,"",SUM(B118,C118,D118,E118,F118,G118,H118,I118,J118,K118,L118,M118,N118,O118,P118,Q118,R118,S118,T118,U118,V118,W118,X118))</f>
      </c>
    </row>
    <row r="119">
      <c r="A119" s="9" t="inlineStr">
        <is>
          <t xml:space="preserve">K113</t>
        </is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0">
        <f>IF(COUNT(B119,E119,I119,K119,M119,N119,O119,T119)=0,"",SUM(B119,E119,I119,K119,M119,N119,O119,T119))</f>
      </c>
      <c r="Z119" s="10">
        <f>IF(COUNT(D119,G119,L119,Q119,U119,W119,X119)=0,"",SUM(D119,G119,L119,Q119,U119,W119,X119))</f>
      </c>
      <c r="AA119" s="10">
        <f>IF(COUNT(C119,F119,H119,J119,P119,R119,S119,V119)=0,"",SUM(C119,F119,H119,J119,P119,R119,S119,V119))</f>
      </c>
      <c r="AB119" s="10">
        <f>IF(COUNT(B119,C119,D119,E119,F119,G119,H119,I119,J119,K119,L119,M119,N119,O119,P119,Q119,R119,S119,T119,U119,V119,W119,X119)=0,"",SUM(B119,C119,D119,E119,F119,G119,H119,I119,J119,K119,L119,M119,N119,O119,P119,Q119,R119,S119,T119,U119,V119,W119,X119))</f>
      </c>
    </row>
    <row r="120">
      <c r="A120" s="9" t="inlineStr">
        <is>
          <t xml:space="preserve">K114</t>
        </is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0">
        <f>IF(COUNT(B120,E120,I120,K120,M120,N120,O120,T120)=0,"",SUM(B120,E120,I120,K120,M120,N120,O120,T120))</f>
      </c>
      <c r="Z120" s="10">
        <f>IF(COUNT(D120,G120,L120,Q120,U120,W120,X120)=0,"",SUM(D120,G120,L120,Q120,U120,W120,X120))</f>
      </c>
      <c r="AA120" s="10">
        <f>IF(COUNT(C120,F120,H120,J120,P120,R120,S120,V120)=0,"",SUM(C120,F120,H120,J120,P120,R120,S120,V120))</f>
      </c>
      <c r="AB120" s="10">
        <f>IF(COUNT(B120,C120,D120,E120,F120,G120,H120,I120,J120,K120,L120,M120,N120,O120,P120,Q120,R120,S120,T120,U120,V120,W120,X120)=0,"",SUM(B120,C120,D120,E120,F120,G120,H120,I120,J120,K120,L120,M120,N120,O120,P120,Q120,R120,S120,T120,U120,V120,W120,X120))</f>
      </c>
    </row>
    <row r="121">
      <c r="A121" s="9" t="inlineStr">
        <is>
          <t xml:space="preserve">K115</t>
        </is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0">
        <f>IF(COUNT(B121,E121,I121,K121,M121,N121,O121,T121)=0,"",SUM(B121,E121,I121,K121,M121,N121,O121,T121))</f>
      </c>
      <c r="Z121" s="10">
        <f>IF(COUNT(D121,G121,L121,Q121,U121,W121,X121)=0,"",SUM(D121,G121,L121,Q121,U121,W121,X121))</f>
      </c>
      <c r="AA121" s="10">
        <f>IF(COUNT(C121,F121,H121,J121,P121,R121,S121,V121)=0,"",SUM(C121,F121,H121,J121,P121,R121,S121,V121))</f>
      </c>
      <c r="AB121" s="10">
        <f>IF(COUNT(B121,C121,D121,E121,F121,G121,H121,I121,J121,K121,L121,M121,N121,O121,P121,Q121,R121,S121,T121,U121,V121,W121,X121)=0,"",SUM(B121,C121,D121,E121,F121,G121,H121,I121,J121,K121,L121,M121,N121,O121,P121,Q121,R121,S121,T121,U121,V121,W121,X121))</f>
      </c>
    </row>
    <row r="122">
      <c r="A122" s="9" t="inlineStr">
        <is>
          <t xml:space="preserve">K116</t>
        </is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0">
        <f>IF(COUNT(B122,E122,I122,K122,M122,N122,O122,T122)=0,"",SUM(B122,E122,I122,K122,M122,N122,O122,T122))</f>
      </c>
      <c r="Z122" s="10">
        <f>IF(COUNT(D122,G122,L122,Q122,U122,W122,X122)=0,"",SUM(D122,G122,L122,Q122,U122,W122,X122))</f>
      </c>
      <c r="AA122" s="10">
        <f>IF(COUNT(C122,F122,H122,J122,P122,R122,S122,V122)=0,"",SUM(C122,F122,H122,J122,P122,R122,S122,V122))</f>
      </c>
      <c r="AB122" s="10">
        <f>IF(COUNT(B122,C122,D122,E122,F122,G122,H122,I122,J122,K122,L122,M122,N122,O122,P122,Q122,R122,S122,T122,U122,V122,W122,X122)=0,"",SUM(B122,C122,D122,E122,F122,G122,H122,I122,J122,K122,L122,M122,N122,O122,P122,Q122,R122,S122,T122,U122,V122,W122,X122))</f>
      </c>
    </row>
    <row r="123">
      <c r="A123" s="9" t="inlineStr">
        <is>
          <t xml:space="preserve">K117</t>
        </is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0">
        <f>IF(COUNT(B123,E123,I123,K123,M123,N123,O123,T123)=0,"",SUM(B123,E123,I123,K123,M123,N123,O123,T123))</f>
      </c>
      <c r="Z123" s="10">
        <f>IF(COUNT(D123,G123,L123,Q123,U123,W123,X123)=0,"",SUM(D123,G123,L123,Q123,U123,W123,X123))</f>
      </c>
      <c r="AA123" s="10">
        <f>IF(COUNT(C123,F123,H123,J123,P123,R123,S123,V123)=0,"",SUM(C123,F123,H123,J123,P123,R123,S123,V123))</f>
      </c>
      <c r="AB123" s="10">
        <f>IF(COUNT(B123,C123,D123,E123,F123,G123,H123,I123,J123,K123,L123,M123,N123,O123,P123,Q123,R123,S123,T123,U123,V123,W123,X123)=0,"",SUM(B123,C123,D123,E123,F123,G123,H123,I123,J123,K123,L123,M123,N123,O123,P123,Q123,R123,S123,T123,U123,V123,W123,X123))</f>
      </c>
    </row>
    <row r="124">
      <c r="A124" s="9" t="inlineStr">
        <is>
          <t xml:space="preserve">K118</t>
        </is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0">
        <f>IF(COUNT(B124,E124,I124,K124,M124,N124,O124,T124)=0,"",SUM(B124,E124,I124,K124,M124,N124,O124,T124))</f>
      </c>
      <c r="Z124" s="10">
        <f>IF(COUNT(D124,G124,L124,Q124,U124,W124,X124)=0,"",SUM(D124,G124,L124,Q124,U124,W124,X124))</f>
      </c>
      <c r="AA124" s="10">
        <f>IF(COUNT(C124,F124,H124,J124,P124,R124,S124,V124)=0,"",SUM(C124,F124,H124,J124,P124,R124,S124,V124))</f>
      </c>
      <c r="AB124" s="10">
        <f>IF(COUNT(B124,C124,D124,E124,F124,G124,H124,I124,J124,K124,L124,M124,N124,O124,P124,Q124,R124,S124,T124,U124,V124,W124,X124)=0,"",SUM(B124,C124,D124,E124,F124,G124,H124,I124,J124,K124,L124,M124,N124,O124,P124,Q124,R124,S124,T124,U124,V124,W124,X124))</f>
      </c>
    </row>
    <row r="125">
      <c r="A125" s="9" t="inlineStr">
        <is>
          <t xml:space="preserve">K119</t>
        </is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0">
        <f>IF(COUNT(B125,E125,I125,K125,M125,N125,O125,T125)=0,"",SUM(B125,E125,I125,K125,M125,N125,O125,T125))</f>
      </c>
      <c r="Z125" s="10">
        <f>IF(COUNT(D125,G125,L125,Q125,U125,W125,X125)=0,"",SUM(D125,G125,L125,Q125,U125,W125,X125))</f>
      </c>
      <c r="AA125" s="10">
        <f>IF(COUNT(C125,F125,H125,J125,P125,R125,S125,V125)=0,"",SUM(C125,F125,H125,J125,P125,R125,S125,V125))</f>
      </c>
      <c r="AB125" s="10">
        <f>IF(COUNT(B125,C125,D125,E125,F125,G125,H125,I125,J125,K125,L125,M125,N125,O125,P125,Q125,R125,S125,T125,U125,V125,W125,X125)=0,"",SUM(B125,C125,D125,E125,F125,G125,H125,I125,J125,K125,L125,M125,N125,O125,P125,Q125,R125,S125,T125,U125,V125,W125,X125))</f>
      </c>
    </row>
    <row r="126">
      <c r="A126" s="9" t="inlineStr">
        <is>
          <t xml:space="preserve">K120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0">
        <f>IF(COUNT(B126,E126,I126,K126,M126,N126,O126,T126)=0,"",SUM(B126,E126,I126,K126,M126,N126,O126,T126))</f>
      </c>
      <c r="Z126" s="10">
        <f>IF(COUNT(D126,G126,L126,Q126,U126,W126,X126)=0,"",SUM(D126,G126,L126,Q126,U126,W126,X126))</f>
      </c>
      <c r="AA126" s="10">
        <f>IF(COUNT(C126,F126,H126,J126,P126,R126,S126,V126)=0,"",SUM(C126,F126,H126,J126,P126,R126,S126,V126))</f>
      </c>
      <c r="AB126" s="10">
        <f>IF(COUNT(B126,C126,D126,E126,F126,G126,H126,I126,J126,K126,L126,M126,N126,O126,P126,Q126,R126,S126,T126,U126,V126,W126,X126)=0,"",SUM(B126,C126,D126,E126,F126,G126,H126,I126,J126,K126,L126,M126,N126,O126,P126,Q126,R126,S126,T126,U126,V126,W126,X126))</f>
      </c>
    </row>
    <row r="127">
      <c r="A127" s="9" t="inlineStr">
        <is>
          <t xml:space="preserve">K121</t>
        </is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0">
        <f>IF(COUNT(B127,E127,I127,K127,M127,N127,O127,T127)=0,"",SUM(B127,E127,I127,K127,M127,N127,O127,T127))</f>
      </c>
      <c r="Z127" s="10">
        <f>IF(COUNT(D127,G127,L127,Q127,U127,W127,X127)=0,"",SUM(D127,G127,L127,Q127,U127,W127,X127))</f>
      </c>
      <c r="AA127" s="10">
        <f>IF(COUNT(C127,F127,H127,J127,P127,R127,S127,V127)=0,"",SUM(C127,F127,H127,J127,P127,R127,S127,V127))</f>
      </c>
      <c r="AB127" s="10">
        <f>IF(COUNT(B127,C127,D127,E127,F127,G127,H127,I127,J127,K127,L127,M127,N127,O127,P127,Q127,R127,S127,T127,U127,V127,W127,X127)=0,"",SUM(B127,C127,D127,E127,F127,G127,H127,I127,J127,K127,L127,M127,N127,O127,P127,Q127,R127,S127,T127,U127,V127,W127,X127))</f>
      </c>
    </row>
    <row r="128">
      <c r="A128" s="9" t="inlineStr">
        <is>
          <t xml:space="preserve">K122</t>
        </is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0">
        <f>IF(COUNT(B128,E128,I128,K128,M128,N128,O128,T128)=0,"",SUM(B128,E128,I128,K128,M128,N128,O128,T128))</f>
      </c>
      <c r="Z128" s="10">
        <f>IF(COUNT(D128,G128,L128,Q128,U128,W128,X128)=0,"",SUM(D128,G128,L128,Q128,U128,W128,X128))</f>
      </c>
      <c r="AA128" s="10">
        <f>IF(COUNT(C128,F128,H128,J128,P128,R128,S128,V128)=0,"",SUM(C128,F128,H128,J128,P128,R128,S128,V128))</f>
      </c>
      <c r="AB128" s="10">
        <f>IF(COUNT(B128,C128,D128,E128,F128,G128,H128,I128,J128,K128,L128,M128,N128,O128,P128,Q128,R128,S128,T128,U128,V128,W128,X128)=0,"",SUM(B128,C128,D128,E128,F128,G128,H128,I128,J128,K128,L128,M128,N128,O128,P128,Q128,R128,S128,T128,U128,V128,W128,X128))</f>
      </c>
    </row>
    <row r="129">
      <c r="A129" s="9" t="inlineStr">
        <is>
          <t xml:space="preserve">K123</t>
        </is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0">
        <f>IF(COUNT(B129,E129,I129,K129,M129,N129,O129,T129)=0,"",SUM(B129,E129,I129,K129,M129,N129,O129,T129))</f>
      </c>
      <c r="Z129" s="10">
        <f>IF(COUNT(D129,G129,L129,Q129,U129,W129,X129)=0,"",SUM(D129,G129,L129,Q129,U129,W129,X129))</f>
      </c>
      <c r="AA129" s="10">
        <f>IF(COUNT(C129,F129,H129,J129,P129,R129,S129,V129)=0,"",SUM(C129,F129,H129,J129,P129,R129,S129,V129))</f>
      </c>
      <c r="AB129" s="10">
        <f>IF(COUNT(B129,C129,D129,E129,F129,G129,H129,I129,J129,K129,L129,M129,N129,O129,P129,Q129,R129,S129,T129,U129,V129,W129,X129)=0,"",SUM(B129,C129,D129,E129,F129,G129,H129,I129,J129,K129,L129,M129,N129,O129,P129,Q129,R129,S129,T129,U129,V129,W129,X129))</f>
      </c>
    </row>
    <row r="130">
      <c r="A130" s="9" t="inlineStr">
        <is>
          <t xml:space="preserve">K124</t>
        </is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0">
        <f>IF(COUNT(B130,E130,I130,K130,M130,N130,O130,T130)=0,"",SUM(B130,E130,I130,K130,M130,N130,O130,T130))</f>
      </c>
      <c r="Z130" s="10">
        <f>IF(COUNT(D130,G130,L130,Q130,U130,W130,X130)=0,"",SUM(D130,G130,L130,Q130,U130,W130,X130))</f>
      </c>
      <c r="AA130" s="10">
        <f>IF(COUNT(C130,F130,H130,J130,P130,R130,S130,V130)=0,"",SUM(C130,F130,H130,J130,P130,R130,S130,V130))</f>
      </c>
      <c r="AB130" s="10">
        <f>IF(COUNT(B130,C130,D130,E130,F130,G130,H130,I130,J130,K130,L130,M130,N130,O130,P130,Q130,R130,S130,T130,U130,V130,W130,X130)=0,"",SUM(B130,C130,D130,E130,F130,G130,H130,I130,J130,K130,L130,M130,N130,O130,P130,Q130,R130,S130,T130,U130,V130,W130,X130))</f>
      </c>
    </row>
    <row r="131">
      <c r="A131" s="9" t="inlineStr">
        <is>
          <t xml:space="preserve">K125</t>
        </is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0">
        <f>IF(COUNT(B131,E131,I131,K131,M131,N131,O131,T131)=0,"",SUM(B131,E131,I131,K131,M131,N131,O131,T131))</f>
      </c>
      <c r="Z131" s="10">
        <f>IF(COUNT(D131,G131,L131,Q131,U131,W131,X131)=0,"",SUM(D131,G131,L131,Q131,U131,W131,X131))</f>
      </c>
      <c r="AA131" s="10">
        <f>IF(COUNT(C131,F131,H131,J131,P131,R131,S131,V131)=0,"",SUM(C131,F131,H131,J131,P131,R131,S131,V131))</f>
      </c>
      <c r="AB131" s="10">
        <f>IF(COUNT(B131,C131,D131,E131,F131,G131,H131,I131,J131,K131,L131,M131,N131,O131,P131,Q131,R131,S131,T131,U131,V131,W131,X131)=0,"",SUM(B131,C131,D131,E131,F131,G131,H131,I131,J131,K131,L131,M131,N131,O131,P131,Q131,R131,S131,T131,U131,V131,W131,X131))</f>
      </c>
    </row>
    <row r="132">
      <c r="A132" s="9" t="inlineStr">
        <is>
          <t xml:space="preserve">K126</t>
        </is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0">
        <f>IF(COUNT(B132,E132,I132,K132,M132,N132,O132,T132)=0,"",SUM(B132,E132,I132,K132,M132,N132,O132,T132))</f>
      </c>
      <c r="Z132" s="10">
        <f>IF(COUNT(D132,G132,L132,Q132,U132,W132,X132)=0,"",SUM(D132,G132,L132,Q132,U132,W132,X132))</f>
      </c>
      <c r="AA132" s="10">
        <f>IF(COUNT(C132,F132,H132,J132,P132,R132,S132,V132)=0,"",SUM(C132,F132,H132,J132,P132,R132,S132,V132))</f>
      </c>
      <c r="AB132" s="10">
        <f>IF(COUNT(B132,C132,D132,E132,F132,G132,H132,I132,J132,K132,L132,M132,N132,O132,P132,Q132,R132,S132,T132,U132,V132,W132,X132)=0,"",SUM(B132,C132,D132,E132,F132,G132,H132,I132,J132,K132,L132,M132,N132,O132,P132,Q132,R132,S132,T132,U132,V132,W132,X132))</f>
      </c>
    </row>
    <row r="133">
      <c r="A133" s="9" t="inlineStr">
        <is>
          <t xml:space="preserve">K127</t>
        </is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0">
        <f>IF(COUNT(B133,E133,I133,K133,M133,N133,O133,T133)=0,"",SUM(B133,E133,I133,K133,M133,N133,O133,T133))</f>
      </c>
      <c r="Z133" s="10">
        <f>IF(COUNT(D133,G133,L133,Q133,U133,W133,X133)=0,"",SUM(D133,G133,L133,Q133,U133,W133,X133))</f>
      </c>
      <c r="AA133" s="10">
        <f>IF(COUNT(C133,F133,H133,J133,P133,R133,S133,V133)=0,"",SUM(C133,F133,H133,J133,P133,R133,S133,V133))</f>
      </c>
      <c r="AB133" s="10">
        <f>IF(COUNT(B133,C133,D133,E133,F133,G133,H133,I133,J133,K133,L133,M133,N133,O133,P133,Q133,R133,S133,T133,U133,V133,W133,X133)=0,"",SUM(B133,C133,D133,E133,F133,G133,H133,I133,J133,K133,L133,M133,N133,O133,P133,Q133,R133,S133,T133,U133,V133,W133,X133))</f>
      </c>
    </row>
    <row r="134">
      <c r="A134" s="9" t="inlineStr">
        <is>
          <t xml:space="preserve">K128</t>
        </is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0">
        <f>IF(COUNT(B134,E134,I134,K134,M134,N134,O134,T134)=0,"",SUM(B134,E134,I134,K134,M134,N134,O134,T134))</f>
      </c>
      <c r="Z134" s="10">
        <f>IF(COUNT(D134,G134,L134,Q134,U134,W134,X134)=0,"",SUM(D134,G134,L134,Q134,U134,W134,X134))</f>
      </c>
      <c r="AA134" s="10">
        <f>IF(COUNT(C134,F134,H134,J134,P134,R134,S134,V134)=0,"",SUM(C134,F134,H134,J134,P134,R134,S134,V134))</f>
      </c>
      <c r="AB134" s="10">
        <f>IF(COUNT(B134,C134,D134,E134,F134,G134,H134,I134,J134,K134,L134,M134,N134,O134,P134,Q134,R134,S134,T134,U134,V134,W134,X134)=0,"",SUM(B134,C134,D134,E134,F134,G134,H134,I134,J134,K134,L134,M134,N134,O134,P134,Q134,R134,S134,T134,U134,V134,W134,X134))</f>
      </c>
    </row>
    <row r="135">
      <c r="A135" s="9" t="inlineStr">
        <is>
          <t xml:space="preserve">K129</t>
        </is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0">
        <f>IF(COUNT(B135,E135,I135,K135,M135,N135,O135,T135)=0,"",SUM(B135,E135,I135,K135,M135,N135,O135,T135))</f>
      </c>
      <c r="Z135" s="10">
        <f>IF(COUNT(D135,G135,L135,Q135,U135,W135,X135)=0,"",SUM(D135,G135,L135,Q135,U135,W135,X135))</f>
      </c>
      <c r="AA135" s="10">
        <f>IF(COUNT(C135,F135,H135,J135,P135,R135,S135,V135)=0,"",SUM(C135,F135,H135,J135,P135,R135,S135,V135))</f>
      </c>
      <c r="AB135" s="10">
        <f>IF(COUNT(B135,C135,D135,E135,F135,G135,H135,I135,J135,K135,L135,M135,N135,O135,P135,Q135,R135,S135,T135,U135,V135,W135,X135)=0,"",SUM(B135,C135,D135,E135,F135,G135,H135,I135,J135,K135,L135,M135,N135,O135,P135,Q135,R135,S135,T135,U135,V135,W135,X135))</f>
      </c>
    </row>
    <row r="136">
      <c r="A136" s="9" t="inlineStr">
        <is>
          <t xml:space="preserve">K130</t>
        </is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0">
        <f>IF(COUNT(B136,E136,I136,K136,M136,N136,O136,T136)=0,"",SUM(B136,E136,I136,K136,M136,N136,O136,T136))</f>
      </c>
      <c r="Z136" s="10">
        <f>IF(COUNT(D136,G136,L136,Q136,U136,W136,X136)=0,"",SUM(D136,G136,L136,Q136,U136,W136,X136))</f>
      </c>
      <c r="AA136" s="10">
        <f>IF(COUNT(C136,F136,H136,J136,P136,R136,S136,V136)=0,"",SUM(C136,F136,H136,J136,P136,R136,S136,V136))</f>
      </c>
      <c r="AB136" s="10">
        <f>IF(COUNT(B136,C136,D136,E136,F136,G136,H136,I136,J136,K136,L136,M136,N136,O136,P136,Q136,R136,S136,T136,U136,V136,W136,X136)=0,"",SUM(B136,C136,D136,E136,F136,G136,H136,I136,J136,K136,L136,M136,N136,O136,P136,Q136,R136,S136,T136,U136,V136,W136,X136))</f>
      </c>
    </row>
    <row r="137">
      <c r="A137" s="9" t="inlineStr">
        <is>
          <t xml:space="preserve">K131</t>
        </is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0">
        <f>IF(COUNT(B137,E137,I137,K137,M137,N137,O137,T137)=0,"",SUM(B137,E137,I137,K137,M137,N137,O137,T137))</f>
      </c>
      <c r="Z137" s="10">
        <f>IF(COUNT(D137,G137,L137,Q137,U137,W137,X137)=0,"",SUM(D137,G137,L137,Q137,U137,W137,X137))</f>
      </c>
      <c r="AA137" s="10">
        <f>IF(COUNT(C137,F137,H137,J137,P137,R137,S137,V137)=0,"",SUM(C137,F137,H137,J137,P137,R137,S137,V137))</f>
      </c>
      <c r="AB137" s="10">
        <f>IF(COUNT(B137,C137,D137,E137,F137,G137,H137,I137,J137,K137,L137,M137,N137,O137,P137,Q137,R137,S137,T137,U137,V137,W137,X137)=0,"",SUM(B137,C137,D137,E137,F137,G137,H137,I137,J137,K137,L137,M137,N137,O137,P137,Q137,R137,S137,T137,U137,V137,W137,X137))</f>
      </c>
    </row>
    <row r="138">
      <c r="A138" s="9" t="inlineStr">
        <is>
          <t xml:space="preserve">K132</t>
        </is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0">
        <f>IF(COUNT(B138,E138,I138,K138,M138,N138,O138,T138)=0,"",SUM(B138,E138,I138,K138,M138,N138,O138,T138))</f>
      </c>
      <c r="Z138" s="10">
        <f>IF(COUNT(D138,G138,L138,Q138,U138,W138,X138)=0,"",SUM(D138,G138,L138,Q138,U138,W138,X138))</f>
      </c>
      <c r="AA138" s="10">
        <f>IF(COUNT(C138,F138,H138,J138,P138,R138,S138,V138)=0,"",SUM(C138,F138,H138,J138,P138,R138,S138,V138))</f>
      </c>
      <c r="AB138" s="10">
        <f>IF(COUNT(B138,C138,D138,E138,F138,G138,H138,I138,J138,K138,L138,M138,N138,O138,P138,Q138,R138,S138,T138,U138,V138,W138,X138)=0,"",SUM(B138,C138,D138,E138,F138,G138,H138,I138,J138,K138,L138,M138,N138,O138,P138,Q138,R138,S138,T138,U138,V138,W138,X138))</f>
      </c>
    </row>
    <row r="139">
      <c r="A139" s="9" t="inlineStr">
        <is>
          <t xml:space="preserve">K133</t>
        </is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0">
        <f>IF(COUNT(B139,E139,I139,K139,M139,N139,O139,T139)=0,"",SUM(B139,E139,I139,K139,M139,N139,O139,T139))</f>
      </c>
      <c r="Z139" s="10">
        <f>IF(COUNT(D139,G139,L139,Q139,U139,W139,X139)=0,"",SUM(D139,G139,L139,Q139,U139,W139,X139))</f>
      </c>
      <c r="AA139" s="10">
        <f>IF(COUNT(C139,F139,H139,J139,P139,R139,S139,V139)=0,"",SUM(C139,F139,H139,J139,P139,R139,S139,V139))</f>
      </c>
      <c r="AB139" s="10">
        <f>IF(COUNT(B139,C139,D139,E139,F139,G139,H139,I139,J139,K139,L139,M139,N139,O139,P139,Q139,R139,S139,T139,U139,V139,W139,X139)=0,"",SUM(B139,C139,D139,E139,F139,G139,H139,I139,J139,K139,L139,M139,N139,O139,P139,Q139,R139,S139,T139,U139,V139,W139,X139))</f>
      </c>
    </row>
    <row r="140">
      <c r="A140" s="9" t="inlineStr">
        <is>
          <t xml:space="preserve">K134</t>
        </is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0">
        <f>IF(COUNT(B140,E140,I140,K140,M140,N140,O140,T140)=0,"",SUM(B140,E140,I140,K140,M140,N140,O140,T140))</f>
      </c>
      <c r="Z140" s="10">
        <f>IF(COUNT(D140,G140,L140,Q140,U140,W140,X140)=0,"",SUM(D140,G140,L140,Q140,U140,W140,X140))</f>
      </c>
      <c r="AA140" s="10">
        <f>IF(COUNT(C140,F140,H140,J140,P140,R140,S140,V140)=0,"",SUM(C140,F140,H140,J140,P140,R140,S140,V140))</f>
      </c>
      <c r="AB140" s="10">
        <f>IF(COUNT(B140,C140,D140,E140,F140,G140,H140,I140,J140,K140,L140,M140,N140,O140,P140,Q140,R140,S140,T140,U140,V140,W140,X140)=0,"",SUM(B140,C140,D140,E140,F140,G140,H140,I140,J140,K140,L140,M140,N140,O140,P140,Q140,R140,S140,T140,U140,V140,W140,X140))</f>
      </c>
    </row>
    <row r="141">
      <c r="A141" s="9" t="inlineStr">
        <is>
          <t xml:space="preserve">K135</t>
        </is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0">
        <f>IF(COUNT(B141,E141,I141,K141,M141,N141,O141,T141)=0,"",SUM(B141,E141,I141,K141,M141,N141,O141,T141))</f>
      </c>
      <c r="Z141" s="10">
        <f>IF(COUNT(D141,G141,L141,Q141,U141,W141,X141)=0,"",SUM(D141,G141,L141,Q141,U141,W141,X141))</f>
      </c>
      <c r="AA141" s="10">
        <f>IF(COUNT(C141,F141,H141,J141,P141,R141,S141,V141)=0,"",SUM(C141,F141,H141,J141,P141,R141,S141,V141))</f>
      </c>
      <c r="AB141" s="10">
        <f>IF(COUNT(B141,C141,D141,E141,F141,G141,H141,I141,J141,K141,L141,M141,N141,O141,P141,Q141,R141,S141,T141,U141,V141,W141,X141)=0,"",SUM(B141,C141,D141,E141,F141,G141,H141,I141,J141,K141,L141,M141,N141,O141,P141,Q141,R141,S141,T141,U141,V141,W141,X141))</f>
      </c>
    </row>
    <row r="142">
      <c r="A142" s="9" t="inlineStr">
        <is>
          <t xml:space="preserve">K136</t>
        </is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0">
        <f>IF(COUNT(B142,E142,I142,K142,M142,N142,O142,T142)=0,"",SUM(B142,E142,I142,K142,M142,N142,O142,T142))</f>
      </c>
      <c r="Z142" s="10">
        <f>IF(COUNT(D142,G142,L142,Q142,U142,W142,X142)=0,"",SUM(D142,G142,L142,Q142,U142,W142,X142))</f>
      </c>
      <c r="AA142" s="10">
        <f>IF(COUNT(C142,F142,H142,J142,P142,R142,S142,V142)=0,"",SUM(C142,F142,H142,J142,P142,R142,S142,V142))</f>
      </c>
      <c r="AB142" s="10">
        <f>IF(COUNT(B142,C142,D142,E142,F142,G142,H142,I142,J142,K142,L142,M142,N142,O142,P142,Q142,R142,S142,T142,U142,V142,W142,X142)=0,"",SUM(B142,C142,D142,E142,F142,G142,H142,I142,J142,K142,L142,M142,N142,O142,P142,Q142,R142,S142,T142,U142,V142,W142,X142))</f>
      </c>
    </row>
    <row r="143">
      <c r="A143" s="9" t="inlineStr">
        <is>
          <t xml:space="preserve">K137</t>
        </is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0">
        <f>IF(COUNT(B143,E143,I143,K143,M143,N143,O143,T143)=0,"",SUM(B143,E143,I143,K143,M143,N143,O143,T143))</f>
      </c>
      <c r="Z143" s="10">
        <f>IF(COUNT(D143,G143,L143,Q143,U143,W143,X143)=0,"",SUM(D143,G143,L143,Q143,U143,W143,X143))</f>
      </c>
      <c r="AA143" s="10">
        <f>IF(COUNT(C143,F143,H143,J143,P143,R143,S143,V143)=0,"",SUM(C143,F143,H143,J143,P143,R143,S143,V143))</f>
      </c>
      <c r="AB143" s="10">
        <f>IF(COUNT(B143,C143,D143,E143,F143,G143,H143,I143,J143,K143,L143,M143,N143,O143,P143,Q143,R143,S143,T143,U143,V143,W143,X143)=0,"",SUM(B143,C143,D143,E143,F143,G143,H143,I143,J143,K143,L143,M143,N143,O143,P143,Q143,R143,S143,T143,U143,V143,W143,X143))</f>
      </c>
    </row>
    <row r="144">
      <c r="A144" s="9" t="inlineStr">
        <is>
          <t xml:space="preserve">K138</t>
        </is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0">
        <f>IF(COUNT(B144,E144,I144,K144,M144,N144,O144,T144)=0,"",SUM(B144,E144,I144,K144,M144,N144,O144,T144))</f>
      </c>
      <c r="Z144" s="10">
        <f>IF(COUNT(D144,G144,L144,Q144,U144,W144,X144)=0,"",SUM(D144,G144,L144,Q144,U144,W144,X144))</f>
      </c>
      <c r="AA144" s="10">
        <f>IF(COUNT(C144,F144,H144,J144,P144,R144,S144,V144)=0,"",SUM(C144,F144,H144,J144,P144,R144,S144,V144))</f>
      </c>
      <c r="AB144" s="10">
        <f>IF(COUNT(B144,C144,D144,E144,F144,G144,H144,I144,J144,K144,L144,M144,N144,O144,P144,Q144,R144,S144,T144,U144,V144,W144,X144)=0,"",SUM(B144,C144,D144,E144,F144,G144,H144,I144,J144,K144,L144,M144,N144,O144,P144,Q144,R144,S144,T144,U144,V144,W144,X144))</f>
      </c>
    </row>
    <row r="145">
      <c r="A145" s="9" t="inlineStr">
        <is>
          <t xml:space="preserve">K139</t>
        </is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0">
        <f>IF(COUNT(B145,E145,I145,K145,M145,N145,O145,T145)=0,"",SUM(B145,E145,I145,K145,M145,N145,O145,T145))</f>
      </c>
      <c r="Z145" s="10">
        <f>IF(COUNT(D145,G145,L145,Q145,U145,W145,X145)=0,"",SUM(D145,G145,L145,Q145,U145,W145,X145))</f>
      </c>
      <c r="AA145" s="10">
        <f>IF(COUNT(C145,F145,H145,J145,P145,R145,S145,V145)=0,"",SUM(C145,F145,H145,J145,P145,R145,S145,V145))</f>
      </c>
      <c r="AB145" s="10">
        <f>IF(COUNT(B145,C145,D145,E145,F145,G145,H145,I145,J145,K145,L145,M145,N145,O145,P145,Q145,R145,S145,T145,U145,V145,W145,X145)=0,"",SUM(B145,C145,D145,E145,F145,G145,H145,I145,J145,K145,L145,M145,N145,O145,P145,Q145,R145,S145,T145,U145,V145,W145,X145))</f>
      </c>
    </row>
    <row r="146">
      <c r="A146" s="9" t="inlineStr">
        <is>
          <t xml:space="preserve">K140</t>
        </is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0">
        <f>IF(COUNT(B146,E146,I146,K146,M146,N146,O146,T146)=0,"",SUM(B146,E146,I146,K146,M146,N146,O146,T146))</f>
      </c>
      <c r="Z146" s="10">
        <f>IF(COUNT(D146,G146,L146,Q146,U146,W146,X146)=0,"",SUM(D146,G146,L146,Q146,U146,W146,X146))</f>
      </c>
      <c r="AA146" s="10">
        <f>IF(COUNT(C146,F146,H146,J146,P146,R146,S146,V146)=0,"",SUM(C146,F146,H146,J146,P146,R146,S146,V146))</f>
      </c>
      <c r="AB146" s="10">
        <f>IF(COUNT(B146,C146,D146,E146,F146,G146,H146,I146,J146,K146,L146,M146,N146,O146,P146,Q146,R146,S146,T146,U146,V146,W146,X146)=0,"",SUM(B146,C146,D146,E146,F146,G146,H146,I146,J146,K146,L146,M146,N146,O146,P146,Q146,R146,S146,T146,U146,V146,W146,X146))</f>
      </c>
    </row>
    <row r="147">
      <c r="A147" s="9" t="inlineStr">
        <is>
          <t xml:space="preserve">K141</t>
        </is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0">
        <f>IF(COUNT(B147,E147,I147,K147,M147,N147,O147,T147)=0,"",SUM(B147,E147,I147,K147,M147,N147,O147,T147))</f>
      </c>
      <c r="Z147" s="10">
        <f>IF(COUNT(D147,G147,L147,Q147,U147,W147,X147)=0,"",SUM(D147,G147,L147,Q147,U147,W147,X147))</f>
      </c>
      <c r="AA147" s="10">
        <f>IF(COUNT(C147,F147,H147,J147,P147,R147,S147,V147)=0,"",SUM(C147,F147,H147,J147,P147,R147,S147,V147))</f>
      </c>
      <c r="AB147" s="10">
        <f>IF(COUNT(B147,C147,D147,E147,F147,G147,H147,I147,J147,K147,L147,M147,N147,O147,P147,Q147,R147,S147,T147,U147,V147,W147,X147)=0,"",SUM(B147,C147,D147,E147,F147,G147,H147,I147,J147,K147,L147,M147,N147,O147,P147,Q147,R147,S147,T147,U147,V147,W147,X147))</f>
      </c>
    </row>
    <row r="148">
      <c r="A148" s="9" t="inlineStr">
        <is>
          <t xml:space="preserve">K142</t>
        </is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0">
        <f>IF(COUNT(B148,E148,I148,K148,M148,N148,O148,T148)=0,"",SUM(B148,E148,I148,K148,M148,N148,O148,T148))</f>
      </c>
      <c r="Z148" s="10">
        <f>IF(COUNT(D148,G148,L148,Q148,U148,W148,X148)=0,"",SUM(D148,G148,L148,Q148,U148,W148,X148))</f>
      </c>
      <c r="AA148" s="10">
        <f>IF(COUNT(C148,F148,H148,J148,P148,R148,S148,V148)=0,"",SUM(C148,F148,H148,J148,P148,R148,S148,V148))</f>
      </c>
      <c r="AB148" s="10">
        <f>IF(COUNT(B148,C148,D148,E148,F148,G148,H148,I148,J148,K148,L148,M148,N148,O148,P148,Q148,R148,S148,T148,U148,V148,W148,X148)=0,"",SUM(B148,C148,D148,E148,F148,G148,H148,I148,J148,K148,L148,M148,N148,O148,P148,Q148,R148,S148,T148,U148,V148,W148,X148))</f>
      </c>
    </row>
    <row r="149">
      <c r="A149" s="9" t="inlineStr">
        <is>
          <t xml:space="preserve">K143</t>
        </is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0">
        <f>IF(COUNT(B149,E149,I149,K149,M149,N149,O149,T149)=0,"",SUM(B149,E149,I149,K149,M149,N149,O149,T149))</f>
      </c>
      <c r="Z149" s="10">
        <f>IF(COUNT(D149,G149,L149,Q149,U149,W149,X149)=0,"",SUM(D149,G149,L149,Q149,U149,W149,X149))</f>
      </c>
      <c r="AA149" s="10">
        <f>IF(COUNT(C149,F149,H149,J149,P149,R149,S149,V149)=0,"",SUM(C149,F149,H149,J149,P149,R149,S149,V149))</f>
      </c>
      <c r="AB149" s="10">
        <f>IF(COUNT(B149,C149,D149,E149,F149,G149,H149,I149,J149,K149,L149,M149,N149,O149,P149,Q149,R149,S149,T149,U149,V149,W149,X149)=0,"",SUM(B149,C149,D149,E149,F149,G149,H149,I149,J149,K149,L149,M149,N149,O149,P149,Q149,R149,S149,T149,U149,V149,W149,X149))</f>
      </c>
    </row>
    <row r="150">
      <c r="A150" s="9" t="inlineStr">
        <is>
          <t xml:space="preserve">K144</t>
        </is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0">
        <f>IF(COUNT(B150,E150,I150,K150,M150,N150,O150,T150)=0,"",SUM(B150,E150,I150,K150,M150,N150,O150,T150))</f>
      </c>
      <c r="Z150" s="10">
        <f>IF(COUNT(D150,G150,L150,Q150,U150,W150,X150)=0,"",SUM(D150,G150,L150,Q150,U150,W150,X150))</f>
      </c>
      <c r="AA150" s="10">
        <f>IF(COUNT(C150,F150,H150,J150,P150,R150,S150,V150)=0,"",SUM(C150,F150,H150,J150,P150,R150,S150,V150))</f>
      </c>
      <c r="AB150" s="10">
        <f>IF(COUNT(B150,C150,D150,E150,F150,G150,H150,I150,J150,K150,L150,M150,N150,O150,P150,Q150,R150,S150,T150,U150,V150,W150,X150)=0,"",SUM(B150,C150,D150,E150,F150,G150,H150,I150,J150,K150,L150,M150,N150,O150,P150,Q150,R150,S150,T150,U150,V150,W150,X150))</f>
      </c>
    </row>
    <row r="151">
      <c r="A151" s="9" t="inlineStr">
        <is>
          <t xml:space="preserve">K145</t>
        </is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0">
        <f>IF(COUNT(B151,E151,I151,K151,M151,N151,O151,T151)=0,"",SUM(B151,E151,I151,K151,M151,N151,O151,T151))</f>
      </c>
      <c r="Z151" s="10">
        <f>IF(COUNT(D151,G151,L151,Q151,U151,W151,X151)=0,"",SUM(D151,G151,L151,Q151,U151,W151,X151))</f>
      </c>
      <c r="AA151" s="10">
        <f>IF(COUNT(C151,F151,H151,J151,P151,R151,S151,V151)=0,"",SUM(C151,F151,H151,J151,P151,R151,S151,V151))</f>
      </c>
      <c r="AB151" s="10">
        <f>IF(COUNT(B151,C151,D151,E151,F151,G151,H151,I151,J151,K151,L151,M151,N151,O151,P151,Q151,R151,S151,T151,U151,V151,W151,X151)=0,"",SUM(B151,C151,D151,E151,F151,G151,H151,I151,J151,K151,L151,M151,N151,O151,P151,Q151,R151,S151,T151,U151,V151,W151,X151))</f>
      </c>
    </row>
    <row r="152">
      <c r="A152" s="9" t="inlineStr">
        <is>
          <t xml:space="preserve">K146</t>
        </is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0">
        <f>IF(COUNT(B152,E152,I152,K152,M152,N152,O152,T152)=0,"",SUM(B152,E152,I152,K152,M152,N152,O152,T152))</f>
      </c>
      <c r="Z152" s="10">
        <f>IF(COUNT(D152,G152,L152,Q152,U152,W152,X152)=0,"",SUM(D152,G152,L152,Q152,U152,W152,X152))</f>
      </c>
      <c r="AA152" s="10">
        <f>IF(COUNT(C152,F152,H152,J152,P152,R152,S152,V152)=0,"",SUM(C152,F152,H152,J152,P152,R152,S152,V152))</f>
      </c>
      <c r="AB152" s="10">
        <f>IF(COUNT(B152,C152,D152,E152,F152,G152,H152,I152,J152,K152,L152,M152,N152,O152,P152,Q152,R152,S152,T152,U152,V152,W152,X152)=0,"",SUM(B152,C152,D152,E152,F152,G152,H152,I152,J152,K152,L152,M152,N152,O152,P152,Q152,R152,S152,T152,U152,V152,W152,X152))</f>
      </c>
    </row>
    <row r="153">
      <c r="A153" s="9" t="inlineStr">
        <is>
          <t xml:space="preserve">K147</t>
        </is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0">
        <f>IF(COUNT(B153,E153,I153,K153,M153,N153,O153,T153)=0,"",SUM(B153,E153,I153,K153,M153,N153,O153,T153))</f>
      </c>
      <c r="Z153" s="10">
        <f>IF(COUNT(D153,G153,L153,Q153,U153,W153,X153)=0,"",SUM(D153,G153,L153,Q153,U153,W153,X153))</f>
      </c>
      <c r="AA153" s="10">
        <f>IF(COUNT(C153,F153,H153,J153,P153,R153,S153,V153)=0,"",SUM(C153,F153,H153,J153,P153,R153,S153,V153))</f>
      </c>
      <c r="AB153" s="10">
        <f>IF(COUNT(B153,C153,D153,E153,F153,G153,H153,I153,J153,K153,L153,M153,N153,O153,P153,Q153,R153,S153,T153,U153,V153,W153,X153)=0,"",SUM(B153,C153,D153,E153,F153,G153,H153,I153,J153,K153,L153,M153,N153,O153,P153,Q153,R153,S153,T153,U153,V153,W153,X153))</f>
      </c>
    </row>
    <row r="154">
      <c r="A154" s="9" t="inlineStr">
        <is>
          <t xml:space="preserve">K148</t>
        </is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0">
        <f>IF(COUNT(B154,E154,I154,K154,M154,N154,O154,T154)=0,"",SUM(B154,E154,I154,K154,M154,N154,O154,T154))</f>
      </c>
      <c r="Z154" s="10">
        <f>IF(COUNT(D154,G154,L154,Q154,U154,W154,X154)=0,"",SUM(D154,G154,L154,Q154,U154,W154,X154))</f>
      </c>
      <c r="AA154" s="10">
        <f>IF(COUNT(C154,F154,H154,J154,P154,R154,S154,V154)=0,"",SUM(C154,F154,H154,J154,P154,R154,S154,V154))</f>
      </c>
      <c r="AB154" s="10">
        <f>IF(COUNT(B154,C154,D154,E154,F154,G154,H154,I154,J154,K154,L154,M154,N154,O154,P154,Q154,R154,S154,T154,U154,V154,W154,X154)=0,"",SUM(B154,C154,D154,E154,F154,G154,H154,I154,J154,K154,L154,M154,N154,O154,P154,Q154,R154,S154,T154,U154,V154,W154,X154))</f>
      </c>
    </row>
    <row r="155">
      <c r="A155" s="9" t="inlineStr">
        <is>
          <t xml:space="preserve">K149</t>
        </is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0">
        <f>IF(COUNT(B155,E155,I155,K155,M155,N155,O155,T155)=0,"",SUM(B155,E155,I155,K155,M155,N155,O155,T155))</f>
      </c>
      <c r="Z155" s="10">
        <f>IF(COUNT(D155,G155,L155,Q155,U155,W155,X155)=0,"",SUM(D155,G155,L155,Q155,U155,W155,X155))</f>
      </c>
      <c r="AA155" s="10">
        <f>IF(COUNT(C155,F155,H155,J155,P155,R155,S155,V155)=0,"",SUM(C155,F155,H155,J155,P155,R155,S155,V155))</f>
      </c>
      <c r="AB155" s="10">
        <f>IF(COUNT(B155,C155,D155,E155,F155,G155,H155,I155,J155,K155,L155,M155,N155,O155,P155,Q155,R155,S155,T155,U155,V155,W155,X155)=0,"",SUM(B155,C155,D155,E155,F155,G155,H155,I155,J155,K155,L155,M155,N155,O155,P155,Q155,R155,S155,T155,U155,V155,W155,X155))</f>
      </c>
    </row>
    <row r="156">
      <c r="A156" s="9" t="inlineStr">
        <is>
          <t xml:space="preserve">K150</t>
        </is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0">
        <f>IF(COUNT(B156,E156,I156,K156,M156,N156,O156,T156)=0,"",SUM(B156,E156,I156,K156,M156,N156,O156,T156))</f>
      </c>
      <c r="Z156" s="10">
        <f>IF(COUNT(D156,G156,L156,Q156,U156,W156,X156)=0,"",SUM(D156,G156,L156,Q156,U156,W156,X156))</f>
      </c>
      <c r="AA156" s="10">
        <f>IF(COUNT(C156,F156,H156,J156,P156,R156,S156,V156)=0,"",SUM(C156,F156,H156,J156,P156,R156,S156,V156))</f>
      </c>
      <c r="AB156" s="10">
        <f>IF(COUNT(B156,C156,D156,E156,F156,G156,H156,I156,J156,K156,L156,M156,N156,O156,P156,Q156,R156,S156,T156,U156,V156,W156,X156)=0,"",SUM(B156,C156,D156,E156,F156,G156,H156,I156,J156,K156,L156,M156,N156,O156,P156,Q156,R156,S156,T156,U156,V156,W156,X156))</f>
      </c>
    </row>
    <row r="157">
      <c r="A157" s="9" t="inlineStr">
        <is>
          <t xml:space="preserve">K151</t>
        </is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0">
        <f>IF(COUNT(B157,E157,I157,K157,M157,N157,O157,T157)=0,"",SUM(B157,E157,I157,K157,M157,N157,O157,T157))</f>
      </c>
      <c r="Z157" s="10">
        <f>IF(COUNT(D157,G157,L157,Q157,U157,W157,X157)=0,"",SUM(D157,G157,L157,Q157,U157,W157,X157))</f>
      </c>
      <c r="AA157" s="10">
        <f>IF(COUNT(C157,F157,H157,J157,P157,R157,S157,V157)=0,"",SUM(C157,F157,H157,J157,P157,R157,S157,V157))</f>
      </c>
      <c r="AB157" s="10">
        <f>IF(COUNT(B157,C157,D157,E157,F157,G157,H157,I157,J157,K157,L157,M157,N157,O157,P157,Q157,R157,S157,T157,U157,V157,W157,X157)=0,"",SUM(B157,C157,D157,E157,F157,G157,H157,I157,J157,K157,L157,M157,N157,O157,P157,Q157,R157,S157,T157,U157,V157,W157,X157))</f>
      </c>
    </row>
    <row r="158">
      <c r="A158" s="9" t="inlineStr">
        <is>
          <t xml:space="preserve">K152</t>
        </is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0">
        <f>IF(COUNT(B158,E158,I158,K158,M158,N158,O158,T158)=0,"",SUM(B158,E158,I158,K158,M158,N158,O158,T158))</f>
      </c>
      <c r="Z158" s="10">
        <f>IF(COUNT(D158,G158,L158,Q158,U158,W158,X158)=0,"",SUM(D158,G158,L158,Q158,U158,W158,X158))</f>
      </c>
      <c r="AA158" s="10">
        <f>IF(COUNT(C158,F158,H158,J158,P158,R158,S158,V158)=0,"",SUM(C158,F158,H158,J158,P158,R158,S158,V158))</f>
      </c>
      <c r="AB158" s="10">
        <f>IF(COUNT(B158,C158,D158,E158,F158,G158,H158,I158,J158,K158,L158,M158,N158,O158,P158,Q158,R158,S158,T158,U158,V158,W158,X158)=0,"",SUM(B158,C158,D158,E158,F158,G158,H158,I158,J158,K158,L158,M158,N158,O158,P158,Q158,R158,S158,T158,U158,V158,W158,X158))</f>
      </c>
    </row>
    <row r="159">
      <c r="A159" s="9" t="inlineStr">
        <is>
          <t xml:space="preserve">K153</t>
        </is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0">
        <f>IF(COUNT(B159,E159,I159,K159,M159,N159,O159,T159)=0,"",SUM(B159,E159,I159,K159,M159,N159,O159,T159))</f>
      </c>
      <c r="Z159" s="10">
        <f>IF(COUNT(D159,G159,L159,Q159,U159,W159,X159)=0,"",SUM(D159,G159,L159,Q159,U159,W159,X159))</f>
      </c>
      <c r="AA159" s="10">
        <f>IF(COUNT(C159,F159,H159,J159,P159,R159,S159,V159)=0,"",SUM(C159,F159,H159,J159,P159,R159,S159,V159))</f>
      </c>
      <c r="AB159" s="10">
        <f>IF(COUNT(B159,C159,D159,E159,F159,G159,H159,I159,J159,K159,L159,M159,N159,O159,P159,Q159,R159,S159,T159,U159,V159,W159,X159)=0,"",SUM(B159,C159,D159,E159,F159,G159,H159,I159,J159,K159,L159,M159,N159,O159,P159,Q159,R159,S159,T159,U159,V159,W159,X159))</f>
      </c>
    </row>
    <row r="160">
      <c r="A160" s="9" t="inlineStr">
        <is>
          <t xml:space="preserve">K154</t>
        </is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0">
        <f>IF(COUNT(B160,E160,I160,K160,M160,N160,O160,T160)=0,"",SUM(B160,E160,I160,K160,M160,N160,O160,T160))</f>
      </c>
      <c r="Z160" s="10">
        <f>IF(COUNT(D160,G160,L160,Q160,U160,W160,X160)=0,"",SUM(D160,G160,L160,Q160,U160,W160,X160))</f>
      </c>
      <c r="AA160" s="10">
        <f>IF(COUNT(C160,F160,H160,J160,P160,R160,S160,V160)=0,"",SUM(C160,F160,H160,J160,P160,R160,S160,V160))</f>
      </c>
      <c r="AB160" s="10">
        <f>IF(COUNT(B160,C160,D160,E160,F160,G160,H160,I160,J160,K160,L160,M160,N160,O160,P160,Q160,R160,S160,T160,U160,V160,W160,X160)=0,"",SUM(B160,C160,D160,E160,F160,G160,H160,I160,J160,K160,L160,M160,N160,O160,P160,Q160,R160,S160,T160,U160,V160,W160,X160))</f>
      </c>
    </row>
    <row r="161">
      <c r="A161" s="9" t="inlineStr">
        <is>
          <t xml:space="preserve">K155</t>
        </is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0">
        <f>IF(COUNT(B161,E161,I161,K161,M161,N161,O161,T161)=0,"",SUM(B161,E161,I161,K161,M161,N161,O161,T161))</f>
      </c>
      <c r="Z161" s="10">
        <f>IF(COUNT(D161,G161,L161,Q161,U161,W161,X161)=0,"",SUM(D161,G161,L161,Q161,U161,W161,X161))</f>
      </c>
      <c r="AA161" s="10">
        <f>IF(COUNT(C161,F161,H161,J161,P161,R161,S161,V161)=0,"",SUM(C161,F161,H161,J161,P161,R161,S161,V161))</f>
      </c>
      <c r="AB161" s="10">
        <f>IF(COUNT(B161,C161,D161,E161,F161,G161,H161,I161,J161,K161,L161,M161,N161,O161,P161,Q161,R161,S161,T161,U161,V161,W161,X161)=0,"",SUM(B161,C161,D161,E161,F161,G161,H161,I161,J161,K161,L161,M161,N161,O161,P161,Q161,R161,S161,T161,U161,V161,W161,X161))</f>
      </c>
    </row>
    <row r="162">
      <c r="A162" s="9" t="inlineStr">
        <is>
          <t xml:space="preserve">K156</t>
        </is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0">
        <f>IF(COUNT(B162,E162,I162,K162,M162,N162,O162,T162)=0,"",SUM(B162,E162,I162,K162,M162,N162,O162,T162))</f>
      </c>
      <c r="Z162" s="10">
        <f>IF(COUNT(D162,G162,L162,Q162,U162,W162,X162)=0,"",SUM(D162,G162,L162,Q162,U162,W162,X162))</f>
      </c>
      <c r="AA162" s="10">
        <f>IF(COUNT(C162,F162,H162,J162,P162,R162,S162,V162)=0,"",SUM(C162,F162,H162,J162,P162,R162,S162,V162))</f>
      </c>
      <c r="AB162" s="10">
        <f>IF(COUNT(B162,C162,D162,E162,F162,G162,H162,I162,J162,K162,L162,M162,N162,O162,P162,Q162,R162,S162,T162,U162,V162,W162,X162)=0,"",SUM(B162,C162,D162,E162,F162,G162,H162,I162,J162,K162,L162,M162,N162,O162,P162,Q162,R162,S162,T162,U162,V162,W162,X162))</f>
      </c>
    </row>
    <row r="163">
      <c r="A163" s="9" t="inlineStr">
        <is>
          <t xml:space="preserve">K157</t>
        </is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0">
        <f>IF(COUNT(B163,E163,I163,K163,M163,N163,O163,T163)=0,"",SUM(B163,E163,I163,K163,M163,N163,O163,T163))</f>
      </c>
      <c r="Z163" s="10">
        <f>IF(COUNT(D163,G163,L163,Q163,U163,W163,X163)=0,"",SUM(D163,G163,L163,Q163,U163,W163,X163))</f>
      </c>
      <c r="AA163" s="10">
        <f>IF(COUNT(C163,F163,H163,J163,P163,R163,S163,V163)=0,"",SUM(C163,F163,H163,J163,P163,R163,S163,V163))</f>
      </c>
      <c r="AB163" s="10">
        <f>IF(COUNT(B163,C163,D163,E163,F163,G163,H163,I163,J163,K163,L163,M163,N163,O163,P163,Q163,R163,S163,T163,U163,V163,W163,X163)=0,"",SUM(B163,C163,D163,E163,F163,G163,H163,I163,J163,K163,L163,M163,N163,O163,P163,Q163,R163,S163,T163,U163,V163,W163,X163))</f>
      </c>
    </row>
    <row r="164">
      <c r="A164" s="9" t="inlineStr">
        <is>
          <t xml:space="preserve">K158</t>
        </is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0">
        <f>IF(COUNT(B164,E164,I164,K164,M164,N164,O164,T164)=0,"",SUM(B164,E164,I164,K164,M164,N164,O164,T164))</f>
      </c>
      <c r="Z164" s="10">
        <f>IF(COUNT(D164,G164,L164,Q164,U164,W164,X164)=0,"",SUM(D164,G164,L164,Q164,U164,W164,X164))</f>
      </c>
      <c r="AA164" s="10">
        <f>IF(COUNT(C164,F164,H164,J164,P164,R164,S164,V164)=0,"",SUM(C164,F164,H164,J164,P164,R164,S164,V164))</f>
      </c>
      <c r="AB164" s="10">
        <f>IF(COUNT(B164,C164,D164,E164,F164,G164,H164,I164,J164,K164,L164,M164,N164,O164,P164,Q164,R164,S164,T164,U164,V164,W164,X164)=0,"",SUM(B164,C164,D164,E164,F164,G164,H164,I164,J164,K164,L164,M164,N164,O164,P164,Q164,R164,S164,T164,U164,V164,W164,X164))</f>
      </c>
    </row>
    <row r="165">
      <c r="A165" s="9" t="inlineStr">
        <is>
          <t xml:space="preserve">K159</t>
        </is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0">
        <f>IF(COUNT(B165,E165,I165,K165,M165,N165,O165,T165)=0,"",SUM(B165,E165,I165,K165,M165,N165,O165,T165))</f>
      </c>
      <c r="Z165" s="10">
        <f>IF(COUNT(D165,G165,L165,Q165,U165,W165,X165)=0,"",SUM(D165,G165,L165,Q165,U165,W165,X165))</f>
      </c>
      <c r="AA165" s="10">
        <f>IF(COUNT(C165,F165,H165,J165,P165,R165,S165,V165)=0,"",SUM(C165,F165,H165,J165,P165,R165,S165,V165))</f>
      </c>
      <c r="AB165" s="10">
        <f>IF(COUNT(B165,C165,D165,E165,F165,G165,H165,I165,J165,K165,L165,M165,N165,O165,P165,Q165,R165,S165,T165,U165,V165,W165,X165)=0,"",SUM(B165,C165,D165,E165,F165,G165,H165,I165,J165,K165,L165,M165,N165,O165,P165,Q165,R165,S165,T165,U165,V165,W165,X165))</f>
      </c>
    </row>
    <row r="166">
      <c r="A166" s="9" t="inlineStr">
        <is>
          <t xml:space="preserve">K160</t>
        </is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0">
        <f>IF(COUNT(B166,E166,I166,K166,M166,N166,O166,T166)=0,"",SUM(B166,E166,I166,K166,M166,N166,O166,T166))</f>
      </c>
      <c r="Z166" s="10">
        <f>IF(COUNT(D166,G166,L166,Q166,U166,W166,X166)=0,"",SUM(D166,G166,L166,Q166,U166,W166,X166))</f>
      </c>
      <c r="AA166" s="10">
        <f>IF(COUNT(C166,F166,H166,J166,P166,R166,S166,V166)=0,"",SUM(C166,F166,H166,J166,P166,R166,S166,V166))</f>
      </c>
      <c r="AB166" s="10">
        <f>IF(COUNT(B166,C166,D166,E166,F166,G166,H166,I166,J166,K166,L166,M166,N166,O166,P166,Q166,R166,S166,T166,U166,V166,W166,X166)=0,"",SUM(B166,C166,D166,E166,F166,G166,H166,I166,J166,K166,L166,M166,N166,O166,P166,Q166,R166,S166,T166,U166,V166,W166,X166))</f>
      </c>
    </row>
    <row r="167">
      <c r="A167" s="9" t="inlineStr">
        <is>
          <t xml:space="preserve">K161</t>
        </is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0">
        <f>IF(COUNT(B167,E167,I167,K167,M167,N167,O167,T167)=0,"",SUM(B167,E167,I167,K167,M167,N167,O167,T167))</f>
      </c>
      <c r="Z167" s="10">
        <f>IF(COUNT(D167,G167,L167,Q167,U167,W167,X167)=0,"",SUM(D167,G167,L167,Q167,U167,W167,X167))</f>
      </c>
      <c r="AA167" s="10">
        <f>IF(COUNT(C167,F167,H167,J167,P167,R167,S167,V167)=0,"",SUM(C167,F167,H167,J167,P167,R167,S167,V167))</f>
      </c>
      <c r="AB167" s="10">
        <f>IF(COUNT(B167,C167,D167,E167,F167,G167,H167,I167,J167,K167,L167,M167,N167,O167,P167,Q167,R167,S167,T167,U167,V167,W167,X167)=0,"",SUM(B167,C167,D167,E167,F167,G167,H167,I167,J167,K167,L167,M167,N167,O167,P167,Q167,R167,S167,T167,U167,V167,W167,X167))</f>
      </c>
    </row>
    <row r="168">
      <c r="A168" s="9" t="inlineStr">
        <is>
          <t xml:space="preserve">K162</t>
        </is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0">
        <f>IF(COUNT(B168,E168,I168,K168,M168,N168,O168,T168)=0,"",SUM(B168,E168,I168,K168,M168,N168,O168,T168))</f>
      </c>
      <c r="Z168" s="10">
        <f>IF(COUNT(D168,G168,L168,Q168,U168,W168,X168)=0,"",SUM(D168,G168,L168,Q168,U168,W168,X168))</f>
      </c>
      <c r="AA168" s="10">
        <f>IF(COUNT(C168,F168,H168,J168,P168,R168,S168,V168)=0,"",SUM(C168,F168,H168,J168,P168,R168,S168,V168))</f>
      </c>
      <c r="AB168" s="10">
        <f>IF(COUNT(B168,C168,D168,E168,F168,G168,H168,I168,J168,K168,L168,M168,N168,O168,P168,Q168,R168,S168,T168,U168,V168,W168,X168)=0,"",SUM(B168,C168,D168,E168,F168,G168,H168,I168,J168,K168,L168,M168,N168,O168,P168,Q168,R168,S168,T168,U168,V168,W168,X168))</f>
      </c>
    </row>
    <row r="169">
      <c r="A169" s="9" t="inlineStr">
        <is>
          <t xml:space="preserve">K163</t>
        </is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0">
        <f>IF(COUNT(B169,E169,I169,K169,M169,N169,O169,T169)=0,"",SUM(B169,E169,I169,K169,M169,N169,O169,T169))</f>
      </c>
      <c r="Z169" s="10">
        <f>IF(COUNT(D169,G169,L169,Q169,U169,W169,X169)=0,"",SUM(D169,G169,L169,Q169,U169,W169,X169))</f>
      </c>
      <c r="AA169" s="10">
        <f>IF(COUNT(C169,F169,H169,J169,P169,R169,S169,V169)=0,"",SUM(C169,F169,H169,J169,P169,R169,S169,V169))</f>
      </c>
      <c r="AB169" s="10">
        <f>IF(COUNT(B169,C169,D169,E169,F169,G169,H169,I169,J169,K169,L169,M169,N169,O169,P169,Q169,R169,S169,T169,U169,V169,W169,X169)=0,"",SUM(B169,C169,D169,E169,F169,G169,H169,I169,J169,K169,L169,M169,N169,O169,P169,Q169,R169,S169,T169,U169,V169,W169,X169))</f>
      </c>
    </row>
    <row r="170">
      <c r="A170" s="9" t="inlineStr">
        <is>
          <t xml:space="preserve">K164</t>
        </is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0">
        <f>IF(COUNT(B170,E170,I170,K170,M170,N170,O170,T170)=0,"",SUM(B170,E170,I170,K170,M170,N170,O170,T170))</f>
      </c>
      <c r="Z170" s="10">
        <f>IF(COUNT(D170,G170,L170,Q170,U170,W170,X170)=0,"",SUM(D170,G170,L170,Q170,U170,W170,X170))</f>
      </c>
      <c r="AA170" s="10">
        <f>IF(COUNT(C170,F170,H170,J170,P170,R170,S170,V170)=0,"",SUM(C170,F170,H170,J170,P170,R170,S170,V170))</f>
      </c>
      <c r="AB170" s="10">
        <f>IF(COUNT(B170,C170,D170,E170,F170,G170,H170,I170,J170,K170,L170,M170,N170,O170,P170,Q170,R170,S170,T170,U170,V170,W170,X170)=0,"",SUM(B170,C170,D170,E170,F170,G170,H170,I170,J170,K170,L170,M170,N170,O170,P170,Q170,R170,S170,T170,U170,V170,W170,X170))</f>
      </c>
    </row>
    <row r="171">
      <c r="A171" s="9" t="inlineStr">
        <is>
          <t xml:space="preserve">K165</t>
        </is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0">
        <f>IF(COUNT(B171,E171,I171,K171,M171,N171,O171,T171)=0,"",SUM(B171,E171,I171,K171,M171,N171,O171,T171))</f>
      </c>
      <c r="Z171" s="10">
        <f>IF(COUNT(D171,G171,L171,Q171,U171,W171,X171)=0,"",SUM(D171,G171,L171,Q171,U171,W171,X171))</f>
      </c>
      <c r="AA171" s="10">
        <f>IF(COUNT(C171,F171,H171,J171,P171,R171,S171,V171)=0,"",SUM(C171,F171,H171,J171,P171,R171,S171,V171))</f>
      </c>
      <c r="AB171" s="10">
        <f>IF(COUNT(B171,C171,D171,E171,F171,G171,H171,I171,J171,K171,L171,M171,N171,O171,P171,Q171,R171,S171,T171,U171,V171,W171,X171)=0,"",SUM(B171,C171,D171,E171,F171,G171,H171,I171,J171,K171,L171,M171,N171,O171,P171,Q171,R171,S171,T171,U171,V171,W171,X171))</f>
      </c>
    </row>
    <row r="172">
      <c r="A172" s="9" t="inlineStr">
        <is>
          <t xml:space="preserve">K166</t>
        </is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0">
        <f>IF(COUNT(B172,E172,I172,K172,M172,N172,O172,T172)=0,"",SUM(B172,E172,I172,K172,M172,N172,O172,T172))</f>
      </c>
      <c r="Z172" s="10">
        <f>IF(COUNT(D172,G172,L172,Q172,U172,W172,X172)=0,"",SUM(D172,G172,L172,Q172,U172,W172,X172))</f>
      </c>
      <c r="AA172" s="10">
        <f>IF(COUNT(C172,F172,H172,J172,P172,R172,S172,V172)=0,"",SUM(C172,F172,H172,J172,P172,R172,S172,V172))</f>
      </c>
      <c r="AB172" s="10">
        <f>IF(COUNT(B172,C172,D172,E172,F172,G172,H172,I172,J172,K172,L172,M172,N172,O172,P172,Q172,R172,S172,T172,U172,V172,W172,X172)=0,"",SUM(B172,C172,D172,E172,F172,G172,H172,I172,J172,K172,L172,M172,N172,O172,P172,Q172,R172,S172,T172,U172,V172,W172,X172))</f>
      </c>
    </row>
    <row r="173">
      <c r="A173" s="9" t="inlineStr">
        <is>
          <t xml:space="preserve">K167</t>
        </is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0">
        <f>IF(COUNT(B173,E173,I173,K173,M173,N173,O173,T173)=0,"",SUM(B173,E173,I173,K173,M173,N173,O173,T173))</f>
      </c>
      <c r="Z173" s="10">
        <f>IF(COUNT(D173,G173,L173,Q173,U173,W173,X173)=0,"",SUM(D173,G173,L173,Q173,U173,W173,X173))</f>
      </c>
      <c r="AA173" s="10">
        <f>IF(COUNT(C173,F173,H173,J173,P173,R173,S173,V173)=0,"",SUM(C173,F173,H173,J173,P173,R173,S173,V173))</f>
      </c>
      <c r="AB173" s="10">
        <f>IF(COUNT(B173,C173,D173,E173,F173,G173,H173,I173,J173,K173,L173,M173,N173,O173,P173,Q173,R173,S173,T173,U173,V173,W173,X173)=0,"",SUM(B173,C173,D173,E173,F173,G173,H173,I173,J173,K173,L173,M173,N173,O173,P173,Q173,R173,S173,T173,U173,V173,W173,X173))</f>
      </c>
    </row>
    <row r="174">
      <c r="A174" s="9" t="inlineStr">
        <is>
          <t xml:space="preserve">K168</t>
        </is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0">
        <f>IF(COUNT(B174,E174,I174,K174,M174,N174,O174,T174)=0,"",SUM(B174,E174,I174,K174,M174,N174,O174,T174))</f>
      </c>
      <c r="Z174" s="10">
        <f>IF(COUNT(D174,G174,L174,Q174,U174,W174,X174)=0,"",SUM(D174,G174,L174,Q174,U174,W174,X174))</f>
      </c>
      <c r="AA174" s="10">
        <f>IF(COUNT(C174,F174,H174,J174,P174,R174,S174,V174)=0,"",SUM(C174,F174,H174,J174,P174,R174,S174,V174))</f>
      </c>
      <c r="AB174" s="10">
        <f>IF(COUNT(B174,C174,D174,E174,F174,G174,H174,I174,J174,K174,L174,M174,N174,O174,P174,Q174,R174,S174,T174,U174,V174,W174,X174)=0,"",SUM(B174,C174,D174,E174,F174,G174,H174,I174,J174,K174,L174,M174,N174,O174,P174,Q174,R174,S174,T174,U174,V174,W174,X174))</f>
      </c>
    </row>
    <row r="175">
      <c r="A175" s="9" t="inlineStr">
        <is>
          <t xml:space="preserve">K169</t>
        </is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0">
        <f>IF(COUNT(B175,E175,I175,K175,M175,N175,O175,T175)=0,"",SUM(B175,E175,I175,K175,M175,N175,O175,T175))</f>
      </c>
      <c r="Z175" s="10">
        <f>IF(COUNT(D175,G175,L175,Q175,U175,W175,X175)=0,"",SUM(D175,G175,L175,Q175,U175,W175,X175))</f>
      </c>
      <c r="AA175" s="10">
        <f>IF(COUNT(C175,F175,H175,J175,P175,R175,S175,V175)=0,"",SUM(C175,F175,H175,J175,P175,R175,S175,V175))</f>
      </c>
      <c r="AB175" s="10">
        <f>IF(COUNT(B175,C175,D175,E175,F175,G175,H175,I175,J175,K175,L175,M175,N175,O175,P175,Q175,R175,S175,T175,U175,V175,W175,X175)=0,"",SUM(B175,C175,D175,E175,F175,G175,H175,I175,J175,K175,L175,M175,N175,O175,P175,Q175,R175,S175,T175,U175,V175,W175,X175))</f>
      </c>
    </row>
    <row r="176">
      <c r="A176" s="9" t="inlineStr">
        <is>
          <t xml:space="preserve">K170</t>
        </is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0">
        <f>IF(COUNT(B176,E176,I176,K176,M176,N176,O176,T176)=0,"",SUM(B176,E176,I176,K176,M176,N176,O176,T176))</f>
      </c>
      <c r="Z176" s="10">
        <f>IF(COUNT(D176,G176,L176,Q176,U176,W176,X176)=0,"",SUM(D176,G176,L176,Q176,U176,W176,X176))</f>
      </c>
      <c r="AA176" s="10">
        <f>IF(COUNT(C176,F176,H176,J176,P176,R176,S176,V176)=0,"",SUM(C176,F176,H176,J176,P176,R176,S176,V176))</f>
      </c>
      <c r="AB176" s="10">
        <f>IF(COUNT(B176,C176,D176,E176,F176,G176,H176,I176,J176,K176,L176,M176,N176,O176,P176,Q176,R176,S176,T176,U176,V176,W176,X176)=0,"",SUM(B176,C176,D176,E176,F176,G176,H176,I176,J176,K176,L176,M176,N176,O176,P176,Q176,R176,S176,T176,U176,V176,W176,X176))</f>
      </c>
    </row>
    <row r="177">
      <c r="A177" s="9" t="inlineStr">
        <is>
          <t xml:space="preserve">K171</t>
        </is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0">
        <f>IF(COUNT(B177,E177,I177,K177,M177,N177,O177,T177)=0,"",SUM(B177,E177,I177,K177,M177,N177,O177,T177))</f>
      </c>
      <c r="Z177" s="10">
        <f>IF(COUNT(D177,G177,L177,Q177,U177,W177,X177)=0,"",SUM(D177,G177,L177,Q177,U177,W177,X177))</f>
      </c>
      <c r="AA177" s="10">
        <f>IF(COUNT(C177,F177,H177,J177,P177,R177,S177,V177)=0,"",SUM(C177,F177,H177,J177,P177,R177,S177,V177))</f>
      </c>
      <c r="AB177" s="10">
        <f>IF(COUNT(B177,C177,D177,E177,F177,G177,H177,I177,J177,K177,L177,M177,N177,O177,P177,Q177,R177,S177,T177,U177,V177,W177,X177)=0,"",SUM(B177,C177,D177,E177,F177,G177,H177,I177,J177,K177,L177,M177,N177,O177,P177,Q177,R177,S177,T177,U177,V177,W177,X177))</f>
      </c>
    </row>
    <row r="178">
      <c r="A178" s="9" t="inlineStr">
        <is>
          <t xml:space="preserve">K172</t>
        </is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0">
        <f>IF(COUNT(B178,E178,I178,K178,M178,N178,O178,T178)=0,"",SUM(B178,E178,I178,K178,M178,N178,O178,T178))</f>
      </c>
      <c r="Z178" s="10">
        <f>IF(COUNT(D178,G178,L178,Q178,U178,W178,X178)=0,"",SUM(D178,G178,L178,Q178,U178,W178,X178))</f>
      </c>
      <c r="AA178" s="10">
        <f>IF(COUNT(C178,F178,H178,J178,P178,R178,S178,V178)=0,"",SUM(C178,F178,H178,J178,P178,R178,S178,V178))</f>
      </c>
      <c r="AB178" s="10">
        <f>IF(COUNT(B178,C178,D178,E178,F178,G178,H178,I178,J178,K178,L178,M178,N178,O178,P178,Q178,R178,S178,T178,U178,V178,W178,X178)=0,"",SUM(B178,C178,D178,E178,F178,G178,H178,I178,J178,K178,L178,M178,N178,O178,P178,Q178,R178,S178,T178,U178,V178,W178,X178))</f>
      </c>
    </row>
    <row r="179">
      <c r="A179" s="9" t="inlineStr">
        <is>
          <t xml:space="preserve">K173</t>
        </is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0">
        <f>IF(COUNT(B179,E179,I179,K179,M179,N179,O179,T179)=0,"",SUM(B179,E179,I179,K179,M179,N179,O179,T179))</f>
      </c>
      <c r="Z179" s="10">
        <f>IF(COUNT(D179,G179,L179,Q179,U179,W179,X179)=0,"",SUM(D179,G179,L179,Q179,U179,W179,X179))</f>
      </c>
      <c r="AA179" s="10">
        <f>IF(COUNT(C179,F179,H179,J179,P179,R179,S179,V179)=0,"",SUM(C179,F179,H179,J179,P179,R179,S179,V179))</f>
      </c>
      <c r="AB179" s="10">
        <f>IF(COUNT(B179,C179,D179,E179,F179,G179,H179,I179,J179,K179,L179,M179,N179,O179,P179,Q179,R179,S179,T179,U179,V179,W179,X179)=0,"",SUM(B179,C179,D179,E179,F179,G179,H179,I179,J179,K179,L179,M179,N179,O179,P179,Q179,R179,S179,T179,U179,V179,W179,X179))</f>
      </c>
    </row>
    <row r="180">
      <c r="A180" s="9" t="inlineStr">
        <is>
          <t xml:space="preserve">K174</t>
        </is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0">
        <f>IF(COUNT(B180,E180,I180,K180,M180,N180,O180,T180)=0,"",SUM(B180,E180,I180,K180,M180,N180,O180,T180))</f>
      </c>
      <c r="Z180" s="10">
        <f>IF(COUNT(D180,G180,L180,Q180,U180,W180,X180)=0,"",SUM(D180,G180,L180,Q180,U180,W180,X180))</f>
      </c>
      <c r="AA180" s="10">
        <f>IF(COUNT(C180,F180,H180,J180,P180,R180,S180,V180)=0,"",SUM(C180,F180,H180,J180,P180,R180,S180,V180))</f>
      </c>
      <c r="AB180" s="10">
        <f>IF(COUNT(B180,C180,D180,E180,F180,G180,H180,I180,J180,K180,L180,M180,N180,O180,P180,Q180,R180,S180,T180,U180,V180,W180,X180)=0,"",SUM(B180,C180,D180,E180,F180,G180,H180,I180,J180,K180,L180,M180,N180,O180,P180,Q180,R180,S180,T180,U180,V180,W180,X180))</f>
      </c>
    </row>
    <row r="181">
      <c r="A181" s="9" t="inlineStr">
        <is>
          <t xml:space="preserve">K175</t>
        </is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0">
        <f>IF(COUNT(B181,E181,I181,K181,M181,N181,O181,T181)=0,"",SUM(B181,E181,I181,K181,M181,N181,O181,T181))</f>
      </c>
      <c r="Z181" s="10">
        <f>IF(COUNT(D181,G181,L181,Q181,U181,W181,X181)=0,"",SUM(D181,G181,L181,Q181,U181,W181,X181))</f>
      </c>
      <c r="AA181" s="10">
        <f>IF(COUNT(C181,F181,H181,J181,P181,R181,S181,V181)=0,"",SUM(C181,F181,H181,J181,P181,R181,S181,V181))</f>
      </c>
      <c r="AB181" s="10">
        <f>IF(COUNT(B181,C181,D181,E181,F181,G181,H181,I181,J181,K181,L181,M181,N181,O181,P181,Q181,R181,S181,T181,U181,V181,W181,X181)=0,"",SUM(B181,C181,D181,E181,F181,G181,H181,I181,J181,K181,L181,M181,N181,O181,P181,Q181,R181,S181,T181,U181,V181,W181,X181))</f>
      </c>
    </row>
    <row r="182">
      <c r="A182" s="9" t="inlineStr">
        <is>
          <t xml:space="preserve">K176</t>
        </is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0">
        <f>IF(COUNT(B182,E182,I182,K182,M182,N182,O182,T182)=0,"",SUM(B182,E182,I182,K182,M182,N182,O182,T182))</f>
      </c>
      <c r="Z182" s="10">
        <f>IF(COUNT(D182,G182,L182,Q182,U182,W182,X182)=0,"",SUM(D182,G182,L182,Q182,U182,W182,X182))</f>
      </c>
      <c r="AA182" s="10">
        <f>IF(COUNT(C182,F182,H182,J182,P182,R182,S182,V182)=0,"",SUM(C182,F182,H182,J182,P182,R182,S182,V182))</f>
      </c>
      <c r="AB182" s="10">
        <f>IF(COUNT(B182,C182,D182,E182,F182,G182,H182,I182,J182,K182,L182,M182,N182,O182,P182,Q182,R182,S182,T182,U182,V182,W182,X182)=0,"",SUM(B182,C182,D182,E182,F182,G182,H182,I182,J182,K182,L182,M182,N182,O182,P182,Q182,R182,S182,T182,U182,V182,W182,X182))</f>
      </c>
    </row>
    <row r="183">
      <c r="A183" s="9" t="inlineStr">
        <is>
          <t xml:space="preserve">K177</t>
        </is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0">
        <f>IF(COUNT(B183,E183,I183,K183,M183,N183,O183,T183)=0,"",SUM(B183,E183,I183,K183,M183,N183,O183,T183))</f>
      </c>
      <c r="Z183" s="10">
        <f>IF(COUNT(D183,G183,L183,Q183,U183,W183,X183)=0,"",SUM(D183,G183,L183,Q183,U183,W183,X183))</f>
      </c>
      <c r="AA183" s="10">
        <f>IF(COUNT(C183,F183,H183,J183,P183,R183,S183,V183)=0,"",SUM(C183,F183,H183,J183,P183,R183,S183,V183))</f>
      </c>
      <c r="AB183" s="10">
        <f>IF(COUNT(B183,C183,D183,E183,F183,G183,H183,I183,J183,K183,L183,M183,N183,O183,P183,Q183,R183,S183,T183,U183,V183,W183,X183)=0,"",SUM(B183,C183,D183,E183,F183,G183,H183,I183,J183,K183,L183,M183,N183,O183,P183,Q183,R183,S183,T183,U183,V183,W183,X183))</f>
      </c>
    </row>
    <row r="184">
      <c r="A184" s="9" t="inlineStr">
        <is>
          <t xml:space="preserve">K178</t>
        </is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0">
        <f>IF(COUNT(B184,E184,I184,K184,M184,N184,O184,T184)=0,"",SUM(B184,E184,I184,K184,M184,N184,O184,T184))</f>
      </c>
      <c r="Z184" s="10">
        <f>IF(COUNT(D184,G184,L184,Q184,U184,W184,X184)=0,"",SUM(D184,G184,L184,Q184,U184,W184,X184))</f>
      </c>
      <c r="AA184" s="10">
        <f>IF(COUNT(C184,F184,H184,J184,P184,R184,S184,V184)=0,"",SUM(C184,F184,H184,J184,P184,R184,S184,V184))</f>
      </c>
      <c r="AB184" s="10">
        <f>IF(COUNT(B184,C184,D184,E184,F184,G184,H184,I184,J184,K184,L184,M184,N184,O184,P184,Q184,R184,S184,T184,U184,V184,W184,X184)=0,"",SUM(B184,C184,D184,E184,F184,G184,H184,I184,J184,K184,L184,M184,N184,O184,P184,Q184,R184,S184,T184,U184,V184,W184,X184))</f>
      </c>
    </row>
    <row r="185">
      <c r="A185" s="9" t="inlineStr">
        <is>
          <t xml:space="preserve">K179</t>
        </is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0">
        <f>IF(COUNT(B185,E185,I185,K185,M185,N185,O185,T185)=0,"",SUM(B185,E185,I185,K185,M185,N185,O185,T185))</f>
      </c>
      <c r="Z185" s="10">
        <f>IF(COUNT(D185,G185,L185,Q185,U185,W185,X185)=0,"",SUM(D185,G185,L185,Q185,U185,W185,X185))</f>
      </c>
      <c r="AA185" s="10">
        <f>IF(COUNT(C185,F185,H185,J185,P185,R185,S185,V185)=0,"",SUM(C185,F185,H185,J185,P185,R185,S185,V185))</f>
      </c>
      <c r="AB185" s="10">
        <f>IF(COUNT(B185,C185,D185,E185,F185,G185,H185,I185,J185,K185,L185,M185,N185,O185,P185,Q185,R185,S185,T185,U185,V185,W185,X185)=0,"",SUM(B185,C185,D185,E185,F185,G185,H185,I185,J185,K185,L185,M185,N185,O185,P185,Q185,R185,S185,T185,U185,V185,W185,X185))</f>
      </c>
    </row>
    <row r="186">
      <c r="A186" s="9" t="inlineStr">
        <is>
          <t xml:space="preserve">K180</t>
        </is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0">
        <f>IF(COUNT(B186,E186,I186,K186,M186,N186,O186,T186)=0,"",SUM(B186,E186,I186,K186,M186,N186,O186,T186))</f>
      </c>
      <c r="Z186" s="10">
        <f>IF(COUNT(D186,G186,L186,Q186,U186,W186,X186)=0,"",SUM(D186,G186,L186,Q186,U186,W186,X186))</f>
      </c>
      <c r="AA186" s="10">
        <f>IF(COUNT(C186,F186,H186,J186,P186,R186,S186,V186)=0,"",SUM(C186,F186,H186,J186,P186,R186,S186,V186))</f>
      </c>
      <c r="AB186" s="10">
        <f>IF(COUNT(B186,C186,D186,E186,F186,G186,H186,I186,J186,K186,L186,M186,N186,O186,P186,Q186,R186,S186,T186,U186,V186,W186,X186)=0,"",SUM(B186,C186,D186,E186,F186,G186,H186,I186,J186,K186,L186,M186,N186,O186,P186,Q186,R186,S186,T186,U186,V186,W186,X186))</f>
      </c>
    </row>
    <row r="187">
      <c r="A187" s="9" t="inlineStr">
        <is>
          <t xml:space="preserve">K181</t>
        </is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0">
        <f>IF(COUNT(B187,E187,I187,K187,M187,N187,O187,T187)=0,"",SUM(B187,E187,I187,K187,M187,N187,O187,T187))</f>
      </c>
      <c r="Z187" s="10">
        <f>IF(COUNT(D187,G187,L187,Q187,U187,W187,X187)=0,"",SUM(D187,G187,L187,Q187,U187,W187,X187))</f>
      </c>
      <c r="AA187" s="10">
        <f>IF(COUNT(C187,F187,H187,J187,P187,R187,S187,V187)=0,"",SUM(C187,F187,H187,J187,P187,R187,S187,V187))</f>
      </c>
      <c r="AB187" s="10">
        <f>IF(COUNT(B187,C187,D187,E187,F187,G187,H187,I187,J187,K187,L187,M187,N187,O187,P187,Q187,R187,S187,T187,U187,V187,W187,X187)=0,"",SUM(B187,C187,D187,E187,F187,G187,H187,I187,J187,K187,L187,M187,N187,O187,P187,Q187,R187,S187,T187,U187,V187,W187,X187))</f>
      </c>
    </row>
    <row r="188">
      <c r="A188" s="9" t="inlineStr">
        <is>
          <t xml:space="preserve">K182</t>
        </is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0">
        <f>IF(COUNT(B188,E188,I188,K188,M188,N188,O188,T188)=0,"",SUM(B188,E188,I188,K188,M188,N188,O188,T188))</f>
      </c>
      <c r="Z188" s="10">
        <f>IF(COUNT(D188,G188,L188,Q188,U188,W188,X188)=0,"",SUM(D188,G188,L188,Q188,U188,W188,X188))</f>
      </c>
      <c r="AA188" s="10">
        <f>IF(COUNT(C188,F188,H188,J188,P188,R188,S188,V188)=0,"",SUM(C188,F188,H188,J188,P188,R188,S188,V188))</f>
      </c>
      <c r="AB188" s="10">
        <f>IF(COUNT(B188,C188,D188,E188,F188,G188,H188,I188,J188,K188,L188,M188,N188,O188,P188,Q188,R188,S188,T188,U188,V188,W188,X188)=0,"",SUM(B188,C188,D188,E188,F188,G188,H188,I188,J188,K188,L188,M188,N188,O188,P188,Q188,R188,S188,T188,U188,V188,W188,X188))</f>
      </c>
    </row>
    <row r="189">
      <c r="A189" s="9" t="inlineStr">
        <is>
          <t xml:space="preserve">K183</t>
        </is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0">
        <f>IF(COUNT(B189,E189,I189,K189,M189,N189,O189,T189)=0,"",SUM(B189,E189,I189,K189,M189,N189,O189,T189))</f>
      </c>
      <c r="Z189" s="10">
        <f>IF(COUNT(D189,G189,L189,Q189,U189,W189,X189)=0,"",SUM(D189,G189,L189,Q189,U189,W189,X189))</f>
      </c>
      <c r="AA189" s="10">
        <f>IF(COUNT(C189,F189,H189,J189,P189,R189,S189,V189)=0,"",SUM(C189,F189,H189,J189,P189,R189,S189,V189))</f>
      </c>
      <c r="AB189" s="10">
        <f>IF(COUNT(B189,C189,D189,E189,F189,G189,H189,I189,J189,K189,L189,M189,N189,O189,P189,Q189,R189,S189,T189,U189,V189,W189,X189)=0,"",SUM(B189,C189,D189,E189,F189,G189,H189,I189,J189,K189,L189,M189,N189,O189,P189,Q189,R189,S189,T189,U189,V189,W189,X189))</f>
      </c>
    </row>
    <row r="190">
      <c r="A190" s="9" t="inlineStr">
        <is>
          <t xml:space="preserve">K184</t>
        </is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0">
        <f>IF(COUNT(B190,E190,I190,K190,M190,N190,O190,T190)=0,"",SUM(B190,E190,I190,K190,M190,N190,O190,T190))</f>
      </c>
      <c r="Z190" s="10">
        <f>IF(COUNT(D190,G190,L190,Q190,U190,W190,X190)=0,"",SUM(D190,G190,L190,Q190,U190,W190,X190))</f>
      </c>
      <c r="AA190" s="10">
        <f>IF(COUNT(C190,F190,H190,J190,P190,R190,S190,V190)=0,"",SUM(C190,F190,H190,J190,P190,R190,S190,V190))</f>
      </c>
      <c r="AB190" s="10">
        <f>IF(COUNT(B190,C190,D190,E190,F190,G190,H190,I190,J190,K190,L190,M190,N190,O190,P190,Q190,R190,S190,T190,U190,V190,W190,X190)=0,"",SUM(B190,C190,D190,E190,F190,G190,H190,I190,J190,K190,L190,M190,N190,O190,P190,Q190,R190,S190,T190,U190,V190,W190,X190))</f>
      </c>
    </row>
    <row r="191">
      <c r="A191" s="9" t="inlineStr">
        <is>
          <t xml:space="preserve">K185</t>
        </is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0">
        <f>IF(COUNT(B191,E191,I191,K191,M191,N191,O191,T191)=0,"",SUM(B191,E191,I191,K191,M191,N191,O191,T191))</f>
      </c>
      <c r="Z191" s="10">
        <f>IF(COUNT(D191,G191,L191,Q191,U191,W191,X191)=0,"",SUM(D191,G191,L191,Q191,U191,W191,X191))</f>
      </c>
      <c r="AA191" s="10">
        <f>IF(COUNT(C191,F191,H191,J191,P191,R191,S191,V191)=0,"",SUM(C191,F191,H191,J191,P191,R191,S191,V191))</f>
      </c>
      <c r="AB191" s="10">
        <f>IF(COUNT(B191,C191,D191,E191,F191,G191,H191,I191,J191,K191,L191,M191,N191,O191,P191,Q191,R191,S191,T191,U191,V191,W191,X191)=0,"",SUM(B191,C191,D191,E191,F191,G191,H191,I191,J191,K191,L191,M191,N191,O191,P191,Q191,R191,S191,T191,U191,V191,W191,X191))</f>
      </c>
    </row>
    <row r="192">
      <c r="A192" s="9" t="inlineStr">
        <is>
          <t xml:space="preserve">K186</t>
        </is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0">
        <f>IF(COUNT(B192,E192,I192,K192,M192,N192,O192,T192)=0,"",SUM(B192,E192,I192,K192,M192,N192,O192,T192))</f>
      </c>
      <c r="Z192" s="10">
        <f>IF(COUNT(D192,G192,L192,Q192,U192,W192,X192)=0,"",SUM(D192,G192,L192,Q192,U192,W192,X192))</f>
      </c>
      <c r="AA192" s="10">
        <f>IF(COUNT(C192,F192,H192,J192,P192,R192,S192,V192)=0,"",SUM(C192,F192,H192,J192,P192,R192,S192,V192))</f>
      </c>
      <c r="AB192" s="10">
        <f>IF(COUNT(B192,C192,D192,E192,F192,G192,H192,I192,J192,K192,L192,M192,N192,O192,P192,Q192,R192,S192,T192,U192,V192,W192,X192)=0,"",SUM(B192,C192,D192,E192,F192,G192,H192,I192,J192,K192,L192,M192,N192,O192,P192,Q192,R192,S192,T192,U192,V192,W192,X192))</f>
      </c>
    </row>
    <row r="193">
      <c r="A193" s="9" t="inlineStr">
        <is>
          <t xml:space="preserve">K187</t>
        </is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0">
        <f>IF(COUNT(B193,E193,I193,K193,M193,N193,O193,T193)=0,"",SUM(B193,E193,I193,K193,M193,N193,O193,T193))</f>
      </c>
      <c r="Z193" s="10">
        <f>IF(COUNT(D193,G193,L193,Q193,U193,W193,X193)=0,"",SUM(D193,G193,L193,Q193,U193,W193,X193))</f>
      </c>
      <c r="AA193" s="10">
        <f>IF(COUNT(C193,F193,H193,J193,P193,R193,S193,V193)=0,"",SUM(C193,F193,H193,J193,P193,R193,S193,V193))</f>
      </c>
      <c r="AB193" s="10">
        <f>IF(COUNT(B193,C193,D193,E193,F193,G193,H193,I193,J193,K193,L193,M193,N193,O193,P193,Q193,R193,S193,T193,U193,V193,W193,X193)=0,"",SUM(B193,C193,D193,E193,F193,G193,H193,I193,J193,K193,L193,M193,N193,O193,P193,Q193,R193,S193,T193,U193,V193,W193,X193))</f>
      </c>
    </row>
    <row r="194">
      <c r="A194" s="9" t="inlineStr">
        <is>
          <t xml:space="preserve">K188</t>
        </is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0">
        <f>IF(COUNT(B194,E194,I194,K194,M194,N194,O194,T194)=0,"",SUM(B194,E194,I194,K194,M194,N194,O194,T194))</f>
      </c>
      <c r="Z194" s="10">
        <f>IF(COUNT(D194,G194,L194,Q194,U194,W194,X194)=0,"",SUM(D194,G194,L194,Q194,U194,W194,X194))</f>
      </c>
      <c r="AA194" s="10">
        <f>IF(COUNT(C194,F194,H194,J194,P194,R194,S194,V194)=0,"",SUM(C194,F194,H194,J194,P194,R194,S194,V194))</f>
      </c>
      <c r="AB194" s="10">
        <f>IF(COUNT(B194,C194,D194,E194,F194,G194,H194,I194,J194,K194,L194,M194,N194,O194,P194,Q194,R194,S194,T194,U194,V194,W194,X194)=0,"",SUM(B194,C194,D194,E194,F194,G194,H194,I194,J194,K194,L194,M194,N194,O194,P194,Q194,R194,S194,T194,U194,V194,W194,X194))</f>
      </c>
    </row>
    <row r="195">
      <c r="A195" s="9" t="inlineStr">
        <is>
          <t xml:space="preserve">K189</t>
        </is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0">
        <f>IF(COUNT(B195,E195,I195,K195,M195,N195,O195,T195)=0,"",SUM(B195,E195,I195,K195,M195,N195,O195,T195))</f>
      </c>
      <c r="Z195" s="10">
        <f>IF(COUNT(D195,G195,L195,Q195,U195,W195,X195)=0,"",SUM(D195,G195,L195,Q195,U195,W195,X195))</f>
      </c>
      <c r="AA195" s="10">
        <f>IF(COUNT(C195,F195,H195,J195,P195,R195,S195,V195)=0,"",SUM(C195,F195,H195,J195,P195,R195,S195,V195))</f>
      </c>
      <c r="AB195" s="10">
        <f>IF(COUNT(B195,C195,D195,E195,F195,G195,H195,I195,J195,K195,L195,M195,N195,O195,P195,Q195,R195,S195,T195,U195,V195,W195,X195)=0,"",SUM(B195,C195,D195,E195,F195,G195,H195,I195,J195,K195,L195,M195,N195,O195,P195,Q195,R195,S195,T195,U195,V195,W195,X195))</f>
      </c>
    </row>
    <row r="196">
      <c r="A196" s="9" t="inlineStr">
        <is>
          <t xml:space="preserve">K190</t>
        </is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0">
        <f>IF(COUNT(B196,E196,I196,K196,M196,N196,O196,T196)=0,"",SUM(B196,E196,I196,K196,M196,N196,O196,T196))</f>
      </c>
      <c r="Z196" s="10">
        <f>IF(COUNT(D196,G196,L196,Q196,U196,W196,X196)=0,"",SUM(D196,G196,L196,Q196,U196,W196,X196))</f>
      </c>
      <c r="AA196" s="10">
        <f>IF(COUNT(C196,F196,H196,J196,P196,R196,S196,V196)=0,"",SUM(C196,F196,H196,J196,P196,R196,S196,V196))</f>
      </c>
      <c r="AB196" s="10">
        <f>IF(COUNT(B196,C196,D196,E196,F196,G196,H196,I196,J196,K196,L196,M196,N196,O196,P196,Q196,R196,S196,T196,U196,V196,W196,X196)=0,"",SUM(B196,C196,D196,E196,F196,G196,H196,I196,J196,K196,L196,M196,N196,O196,P196,Q196,R196,S196,T196,U196,V196,W196,X196))</f>
      </c>
    </row>
    <row r="197">
      <c r="A197" s="9" t="inlineStr">
        <is>
          <t xml:space="preserve">K191</t>
        </is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0">
        <f>IF(COUNT(B197,E197,I197,K197,M197,N197,O197,T197)=0,"",SUM(B197,E197,I197,K197,M197,N197,O197,T197))</f>
      </c>
      <c r="Z197" s="10">
        <f>IF(COUNT(D197,G197,L197,Q197,U197,W197,X197)=0,"",SUM(D197,G197,L197,Q197,U197,W197,X197))</f>
      </c>
      <c r="AA197" s="10">
        <f>IF(COUNT(C197,F197,H197,J197,P197,R197,S197,V197)=0,"",SUM(C197,F197,H197,J197,P197,R197,S197,V197))</f>
      </c>
      <c r="AB197" s="10">
        <f>IF(COUNT(B197,C197,D197,E197,F197,G197,H197,I197,J197,K197,L197,M197,N197,O197,P197,Q197,R197,S197,T197,U197,V197,W197,X197)=0,"",SUM(B197,C197,D197,E197,F197,G197,H197,I197,J197,K197,L197,M197,N197,O197,P197,Q197,R197,S197,T197,U197,V197,W197,X197))</f>
      </c>
    </row>
    <row r="198">
      <c r="A198" s="9" t="inlineStr">
        <is>
          <t xml:space="preserve">K192</t>
        </is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0">
        <f>IF(COUNT(B198,E198,I198,K198,M198,N198,O198,T198)=0,"",SUM(B198,E198,I198,K198,M198,N198,O198,T198))</f>
      </c>
      <c r="Z198" s="10">
        <f>IF(COUNT(D198,G198,L198,Q198,U198,W198,X198)=0,"",SUM(D198,G198,L198,Q198,U198,W198,X198))</f>
      </c>
      <c r="AA198" s="10">
        <f>IF(COUNT(C198,F198,H198,J198,P198,R198,S198,V198)=0,"",SUM(C198,F198,H198,J198,P198,R198,S198,V198))</f>
      </c>
      <c r="AB198" s="10">
        <f>IF(COUNT(B198,C198,D198,E198,F198,G198,H198,I198,J198,K198,L198,M198,N198,O198,P198,Q198,R198,S198,T198,U198,V198,W198,X198)=0,"",SUM(B198,C198,D198,E198,F198,G198,H198,I198,J198,K198,L198,M198,N198,O198,P198,Q198,R198,S198,T198,U198,V198,W198,X198))</f>
      </c>
    </row>
    <row r="199">
      <c r="A199" s="9" t="inlineStr">
        <is>
          <t xml:space="preserve">K193</t>
        </is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0">
        <f>IF(COUNT(B199,E199,I199,K199,M199,N199,O199,T199)=0,"",SUM(B199,E199,I199,K199,M199,N199,O199,T199))</f>
      </c>
      <c r="Z199" s="10">
        <f>IF(COUNT(D199,G199,L199,Q199,U199,W199,X199)=0,"",SUM(D199,G199,L199,Q199,U199,W199,X199))</f>
      </c>
      <c r="AA199" s="10">
        <f>IF(COUNT(C199,F199,H199,J199,P199,R199,S199,V199)=0,"",SUM(C199,F199,H199,J199,P199,R199,S199,V199))</f>
      </c>
      <c r="AB199" s="10">
        <f>IF(COUNT(B199,C199,D199,E199,F199,G199,H199,I199,J199,K199,L199,M199,N199,O199,P199,Q199,R199,S199,T199,U199,V199,W199,X199)=0,"",SUM(B199,C199,D199,E199,F199,G199,H199,I199,J199,K199,L199,M199,N199,O199,P199,Q199,R199,S199,T199,U199,V199,W199,X199))</f>
      </c>
    </row>
    <row r="200">
      <c r="A200" s="9" t="inlineStr">
        <is>
          <t xml:space="preserve">K194</t>
        </is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0">
        <f>IF(COUNT(B200,E200,I200,K200,M200,N200,O200,T200)=0,"",SUM(B200,E200,I200,K200,M200,N200,O200,T200))</f>
      </c>
      <c r="Z200" s="10">
        <f>IF(COUNT(D200,G200,L200,Q200,U200,W200,X200)=0,"",SUM(D200,G200,L200,Q200,U200,W200,X200))</f>
      </c>
      <c r="AA200" s="10">
        <f>IF(COUNT(C200,F200,H200,J200,P200,R200,S200,V200)=0,"",SUM(C200,F200,H200,J200,P200,R200,S200,V200))</f>
      </c>
      <c r="AB200" s="10">
        <f>IF(COUNT(B200,C200,D200,E200,F200,G200,H200,I200,J200,K200,L200,M200,N200,O200,P200,Q200,R200,S200,T200,U200,V200,W200,X200)=0,"",SUM(B200,C200,D200,E200,F200,G200,H200,I200,J200,K200,L200,M200,N200,O200,P200,Q200,R200,S200,T200,U200,V200,W200,X200))</f>
      </c>
    </row>
    <row r="201">
      <c r="A201" s="9" t="inlineStr">
        <is>
          <t xml:space="preserve">K195</t>
        </is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0">
        <f>IF(COUNT(B201,E201,I201,K201,M201,N201,O201,T201)=0,"",SUM(B201,E201,I201,K201,M201,N201,O201,T201))</f>
      </c>
      <c r="Z201" s="10">
        <f>IF(COUNT(D201,G201,L201,Q201,U201,W201,X201)=0,"",SUM(D201,G201,L201,Q201,U201,W201,X201))</f>
      </c>
      <c r="AA201" s="10">
        <f>IF(COUNT(C201,F201,H201,J201,P201,R201,S201,V201)=0,"",SUM(C201,F201,H201,J201,P201,R201,S201,V201))</f>
      </c>
      <c r="AB201" s="10">
        <f>IF(COUNT(B201,C201,D201,E201,F201,G201,H201,I201,J201,K201,L201,M201,N201,O201,P201,Q201,R201,S201,T201,U201,V201,W201,X201)=0,"",SUM(B201,C201,D201,E201,F201,G201,H201,I201,J201,K201,L201,M201,N201,O201,P201,Q201,R201,S201,T201,U201,V201,W201,X201))</f>
      </c>
    </row>
    <row r="202">
      <c r="A202" s="9" t="inlineStr">
        <is>
          <t xml:space="preserve">K196</t>
        </is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0">
        <f>IF(COUNT(B202,E202,I202,K202,M202,N202,O202,T202)=0,"",SUM(B202,E202,I202,K202,M202,N202,O202,T202))</f>
      </c>
      <c r="Z202" s="10">
        <f>IF(COUNT(D202,G202,L202,Q202,U202,W202,X202)=0,"",SUM(D202,G202,L202,Q202,U202,W202,X202))</f>
      </c>
      <c r="AA202" s="10">
        <f>IF(COUNT(C202,F202,H202,J202,P202,R202,S202,V202)=0,"",SUM(C202,F202,H202,J202,P202,R202,S202,V202))</f>
      </c>
      <c r="AB202" s="10">
        <f>IF(COUNT(B202,C202,D202,E202,F202,G202,H202,I202,J202,K202,L202,M202,N202,O202,P202,Q202,R202,S202,T202,U202,V202,W202,X202)=0,"",SUM(B202,C202,D202,E202,F202,G202,H202,I202,J202,K202,L202,M202,N202,O202,P202,Q202,R202,S202,T202,U202,V202,W202,X202))</f>
      </c>
    </row>
    <row r="203">
      <c r="A203" s="9" t="inlineStr">
        <is>
          <t xml:space="preserve">K197</t>
        </is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0">
        <f>IF(COUNT(B203,E203,I203,K203,M203,N203,O203,T203)=0,"",SUM(B203,E203,I203,K203,M203,N203,O203,T203))</f>
      </c>
      <c r="Z203" s="10">
        <f>IF(COUNT(D203,G203,L203,Q203,U203,W203,X203)=0,"",SUM(D203,G203,L203,Q203,U203,W203,X203))</f>
      </c>
      <c r="AA203" s="10">
        <f>IF(COUNT(C203,F203,H203,J203,P203,R203,S203,V203)=0,"",SUM(C203,F203,H203,J203,P203,R203,S203,V203))</f>
      </c>
      <c r="AB203" s="10">
        <f>IF(COUNT(B203,C203,D203,E203,F203,G203,H203,I203,J203,K203,L203,M203,N203,O203,P203,Q203,R203,S203,T203,U203,V203,W203,X203)=0,"",SUM(B203,C203,D203,E203,F203,G203,H203,I203,J203,K203,L203,M203,N203,O203,P203,Q203,R203,S203,T203,U203,V203,W203,X203))</f>
      </c>
    </row>
    <row r="204">
      <c r="A204" s="9" t="inlineStr">
        <is>
          <t xml:space="preserve">K198</t>
        </is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0">
        <f>IF(COUNT(B204,E204,I204,K204,M204,N204,O204,T204)=0,"",SUM(B204,E204,I204,K204,M204,N204,O204,T204))</f>
      </c>
      <c r="Z204" s="10">
        <f>IF(COUNT(D204,G204,L204,Q204,U204,W204,X204)=0,"",SUM(D204,G204,L204,Q204,U204,W204,X204))</f>
      </c>
      <c r="AA204" s="10">
        <f>IF(COUNT(C204,F204,H204,J204,P204,R204,S204,V204)=0,"",SUM(C204,F204,H204,J204,P204,R204,S204,V204))</f>
      </c>
      <c r="AB204" s="10">
        <f>IF(COUNT(B204,C204,D204,E204,F204,G204,H204,I204,J204,K204,L204,M204,N204,O204,P204,Q204,R204,S204,T204,U204,V204,W204,X204)=0,"",SUM(B204,C204,D204,E204,F204,G204,H204,I204,J204,K204,L204,M204,N204,O204,P204,Q204,R204,S204,T204,U204,V204,W204,X204))</f>
      </c>
    </row>
    <row r="205">
      <c r="A205" s="9" t="inlineStr">
        <is>
          <t xml:space="preserve">K199</t>
        </is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0">
        <f>IF(COUNT(B205,E205,I205,K205,M205,N205,O205,T205)=0,"",SUM(B205,E205,I205,K205,M205,N205,O205,T205))</f>
      </c>
      <c r="Z205" s="10">
        <f>IF(COUNT(D205,G205,L205,Q205,U205,W205,X205)=0,"",SUM(D205,G205,L205,Q205,U205,W205,X205))</f>
      </c>
      <c r="AA205" s="10">
        <f>IF(COUNT(C205,F205,H205,J205,P205,R205,S205,V205)=0,"",SUM(C205,F205,H205,J205,P205,R205,S205,V205))</f>
      </c>
      <c r="AB205" s="10">
        <f>IF(COUNT(B205,C205,D205,E205,F205,G205,H205,I205,J205,K205,L205,M205,N205,O205,P205,Q205,R205,S205,T205,U205,V205,W205,X205)=0,"",SUM(B205,C205,D205,E205,F205,G205,H205,I205,J205,K205,L205,M205,N205,O205,P205,Q205,R205,S205,T205,U205,V205,W205,X205))</f>
      </c>
    </row>
    <row r="206">
      <c r="A206" s="9" t="inlineStr">
        <is>
          <t xml:space="preserve">K200</t>
        </is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0">
        <f>IF(COUNT(B206,E206,I206,K206,M206,N206,O206,T206)=0,"",SUM(B206,E206,I206,K206,M206,N206,O206,T206))</f>
      </c>
      <c r="Z206" s="10">
        <f>IF(COUNT(D206,G206,L206,Q206,U206,W206,X206)=0,"",SUM(D206,G206,L206,Q206,U206,W206,X206))</f>
      </c>
      <c r="AA206" s="10">
        <f>IF(COUNT(C206,F206,H206,J206,P206,R206,S206,V206)=0,"",SUM(C206,F206,H206,J206,P206,R206,S206,V206))</f>
      </c>
      <c r="AB206" s="10">
        <f>IF(COUNT(B206,C206,D206,E206,F206,G206,H206,I206,J206,K206,L206,M206,N206,O206,P206,Q206,R206,S206,T206,U206,V206,W206,X206)=0,"",SUM(B206,C206,D206,E206,F206,G206,H206,I206,J206,K206,L206,M206,N206,O206,P206,Q206,R206,S206,T206,U206,V206,W206,X206))</f>
      </c>
    </row>
    <row r="207">
      <c r="A207" s="9" t="inlineStr">
        <is>
          <t xml:space="preserve">K201</t>
        </is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0">
        <f>IF(COUNT(B207,E207,I207,K207,M207,N207,O207,T207)=0,"",SUM(B207,E207,I207,K207,M207,N207,O207,T207))</f>
      </c>
      <c r="Z207" s="10">
        <f>IF(COUNT(D207,G207,L207,Q207,U207,W207,X207)=0,"",SUM(D207,G207,L207,Q207,U207,W207,X207))</f>
      </c>
      <c r="AA207" s="10">
        <f>IF(COUNT(C207,F207,H207,J207,P207,R207,S207,V207)=0,"",SUM(C207,F207,H207,J207,P207,R207,S207,V207))</f>
      </c>
      <c r="AB207" s="10">
        <f>IF(COUNT(B207,C207,D207,E207,F207,G207,H207,I207,J207,K207,L207,M207,N207,O207,P207,Q207,R207,S207,T207,U207,V207,W207,X207)=0,"",SUM(B207,C207,D207,E207,F207,G207,H207,I207,J207,K207,L207,M207,N207,O207,P207,Q207,R207,S207,T207,U207,V207,W207,X207))</f>
      </c>
    </row>
    <row r="208">
      <c r="A208" s="9" t="inlineStr">
        <is>
          <t xml:space="preserve">K202</t>
        </is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0">
        <f>IF(COUNT(B208,E208,I208,K208,M208,N208,O208,T208)=0,"",SUM(B208,E208,I208,K208,M208,N208,O208,T208))</f>
      </c>
      <c r="Z208" s="10">
        <f>IF(COUNT(D208,G208,L208,Q208,U208,W208,X208)=0,"",SUM(D208,G208,L208,Q208,U208,W208,X208))</f>
      </c>
      <c r="AA208" s="10">
        <f>IF(COUNT(C208,F208,H208,J208,P208,R208,S208,V208)=0,"",SUM(C208,F208,H208,J208,P208,R208,S208,V208))</f>
      </c>
      <c r="AB208" s="10">
        <f>IF(COUNT(B208,C208,D208,E208,F208,G208,H208,I208,J208,K208,L208,M208,N208,O208,P208,Q208,R208,S208,T208,U208,V208,W208,X208)=0,"",SUM(B208,C208,D208,E208,F208,G208,H208,I208,J208,K208,L208,M208,N208,O208,P208,Q208,R208,S208,T208,U208,V208,W208,X208))</f>
      </c>
    </row>
    <row r="209">
      <c r="A209" s="9" t="inlineStr">
        <is>
          <t xml:space="preserve">K203</t>
        </is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0">
        <f>IF(COUNT(B209,E209,I209,K209,M209,N209,O209,T209)=0,"",SUM(B209,E209,I209,K209,M209,N209,O209,T209))</f>
      </c>
      <c r="Z209" s="10">
        <f>IF(COUNT(D209,G209,L209,Q209,U209,W209,X209)=0,"",SUM(D209,G209,L209,Q209,U209,W209,X209))</f>
      </c>
      <c r="AA209" s="10">
        <f>IF(COUNT(C209,F209,H209,J209,P209,R209,S209,V209)=0,"",SUM(C209,F209,H209,J209,P209,R209,S209,V209))</f>
      </c>
      <c r="AB209" s="10">
        <f>IF(COUNT(B209,C209,D209,E209,F209,G209,H209,I209,J209,K209,L209,M209,N209,O209,P209,Q209,R209,S209,T209,U209,V209,W209,X209)=0,"",SUM(B209,C209,D209,E209,F209,G209,H209,I209,J209,K209,L209,M209,N209,O209,P209,Q209,R209,S209,T209,U209,V209,W209,X209))</f>
      </c>
    </row>
    <row r="210">
      <c r="A210" s="9" t="inlineStr">
        <is>
          <t xml:space="preserve">K204</t>
        </is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0">
        <f>IF(COUNT(B210,E210,I210,K210,M210,N210,O210,T210)=0,"",SUM(B210,E210,I210,K210,M210,N210,O210,T210))</f>
      </c>
      <c r="Z210" s="10">
        <f>IF(COUNT(D210,G210,L210,Q210,U210,W210,X210)=0,"",SUM(D210,G210,L210,Q210,U210,W210,X210))</f>
      </c>
      <c r="AA210" s="10">
        <f>IF(COUNT(C210,F210,H210,J210,P210,R210,S210,V210)=0,"",SUM(C210,F210,H210,J210,P210,R210,S210,V210))</f>
      </c>
      <c r="AB210" s="10">
        <f>IF(COUNT(B210,C210,D210,E210,F210,G210,H210,I210,J210,K210,L210,M210,N210,O210,P210,Q210,R210,S210,T210,U210,V210,W210,X210)=0,"",SUM(B210,C210,D210,E210,F210,G210,H210,I210,J210,K210,L210,M210,N210,O210,P210,Q210,R210,S210,T210,U210,V210,W210,X210))</f>
      </c>
    </row>
    <row r="211">
      <c r="A211" s="9" t="inlineStr">
        <is>
          <t xml:space="preserve">K205</t>
        </is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0">
        <f>IF(COUNT(B211,E211,I211,K211,M211,N211,O211,T211)=0,"",SUM(B211,E211,I211,K211,M211,N211,O211,T211))</f>
      </c>
      <c r="Z211" s="10">
        <f>IF(COUNT(D211,G211,L211,Q211,U211,W211,X211)=0,"",SUM(D211,G211,L211,Q211,U211,W211,X211))</f>
      </c>
      <c r="AA211" s="10">
        <f>IF(COUNT(C211,F211,H211,J211,P211,R211,S211,V211)=0,"",SUM(C211,F211,H211,J211,P211,R211,S211,V211))</f>
      </c>
      <c r="AB211" s="10">
        <f>IF(COUNT(B211,C211,D211,E211,F211,G211,H211,I211,J211,K211,L211,M211,N211,O211,P211,Q211,R211,S211,T211,U211,V211,W211,X211)=0,"",SUM(B211,C211,D211,E211,F211,G211,H211,I211,J211,K211,L211,M211,N211,O211,P211,Q211,R211,S211,T211,U211,V211,W211,X211))</f>
      </c>
    </row>
    <row r="212">
      <c r="A212" s="9" t="inlineStr">
        <is>
          <t xml:space="preserve">K206</t>
        </is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0">
        <f>IF(COUNT(B212,E212,I212,K212,M212,N212,O212,T212)=0,"",SUM(B212,E212,I212,K212,M212,N212,O212,T212))</f>
      </c>
      <c r="Z212" s="10">
        <f>IF(COUNT(D212,G212,L212,Q212,U212,W212,X212)=0,"",SUM(D212,G212,L212,Q212,U212,W212,X212))</f>
      </c>
      <c r="AA212" s="10">
        <f>IF(COUNT(C212,F212,H212,J212,P212,R212,S212,V212)=0,"",SUM(C212,F212,H212,J212,P212,R212,S212,V212))</f>
      </c>
      <c r="AB212" s="10">
        <f>IF(COUNT(B212,C212,D212,E212,F212,G212,H212,I212,J212,K212,L212,M212,N212,O212,P212,Q212,R212,S212,T212,U212,V212,W212,X212)=0,"",SUM(B212,C212,D212,E212,F212,G212,H212,I212,J212,K212,L212,M212,N212,O212,P212,Q212,R212,S212,T212,U212,V212,W212,X212))</f>
      </c>
    </row>
    <row r="213">
      <c r="A213" s="9" t="inlineStr">
        <is>
          <t xml:space="preserve">K207</t>
        </is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0">
        <f>IF(COUNT(B213,E213,I213,K213,M213,N213,O213,T213)=0,"",SUM(B213,E213,I213,K213,M213,N213,O213,T213))</f>
      </c>
      <c r="Z213" s="10">
        <f>IF(COUNT(D213,G213,L213,Q213,U213,W213,X213)=0,"",SUM(D213,G213,L213,Q213,U213,W213,X213))</f>
      </c>
      <c r="AA213" s="10">
        <f>IF(COUNT(C213,F213,H213,J213,P213,R213,S213,V213)=0,"",SUM(C213,F213,H213,J213,P213,R213,S213,V213))</f>
      </c>
      <c r="AB213" s="10">
        <f>IF(COUNT(B213,C213,D213,E213,F213,G213,H213,I213,J213,K213,L213,M213,N213,O213,P213,Q213,R213,S213,T213,U213,V213,W213,X213)=0,"",SUM(B213,C213,D213,E213,F213,G213,H213,I213,J213,K213,L213,M213,N213,O213,P213,Q213,R213,S213,T213,U213,V213,W213,X213))</f>
      </c>
    </row>
    <row r="214">
      <c r="A214" s="9" t="inlineStr">
        <is>
          <t xml:space="preserve">K208</t>
        </is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0">
        <f>IF(COUNT(B214,E214,I214,K214,M214,N214,O214,T214)=0,"",SUM(B214,E214,I214,K214,M214,N214,O214,T214))</f>
      </c>
      <c r="Z214" s="10">
        <f>IF(COUNT(D214,G214,L214,Q214,U214,W214,X214)=0,"",SUM(D214,G214,L214,Q214,U214,W214,X214))</f>
      </c>
      <c r="AA214" s="10">
        <f>IF(COUNT(C214,F214,H214,J214,P214,R214,S214,V214)=0,"",SUM(C214,F214,H214,J214,P214,R214,S214,V214))</f>
      </c>
      <c r="AB214" s="10">
        <f>IF(COUNT(B214,C214,D214,E214,F214,G214,H214,I214,J214,K214,L214,M214,N214,O214,P214,Q214,R214,S214,T214,U214,V214,W214,X214)=0,"",SUM(B214,C214,D214,E214,F214,G214,H214,I214,J214,K214,L214,M214,N214,O214,P214,Q214,R214,S214,T214,U214,V214,W214,X214))</f>
      </c>
    </row>
    <row r="215">
      <c r="A215" s="9" t="inlineStr">
        <is>
          <t xml:space="preserve">K209</t>
        </is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0">
        <f>IF(COUNT(B215,E215,I215,K215,M215,N215,O215,T215)=0,"",SUM(B215,E215,I215,K215,M215,N215,O215,T215))</f>
      </c>
      <c r="Z215" s="10">
        <f>IF(COUNT(D215,G215,L215,Q215,U215,W215,X215)=0,"",SUM(D215,G215,L215,Q215,U215,W215,X215))</f>
      </c>
      <c r="AA215" s="10">
        <f>IF(COUNT(C215,F215,H215,J215,P215,R215,S215,V215)=0,"",SUM(C215,F215,H215,J215,P215,R215,S215,V215))</f>
      </c>
      <c r="AB215" s="10">
        <f>IF(COUNT(B215,C215,D215,E215,F215,G215,H215,I215,J215,K215,L215,M215,N215,O215,P215,Q215,R215,S215,T215,U215,V215,W215,X215)=0,"",SUM(B215,C215,D215,E215,F215,G215,H215,I215,J215,K215,L215,M215,N215,O215,P215,Q215,R215,S215,T215,U215,V215,W215,X215))</f>
      </c>
    </row>
    <row r="216">
      <c r="A216" s="9" t="inlineStr">
        <is>
          <t xml:space="preserve">K210</t>
        </is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0">
        <f>IF(COUNT(B216,E216,I216,K216,M216,N216,O216,T216)=0,"",SUM(B216,E216,I216,K216,M216,N216,O216,T216))</f>
      </c>
      <c r="Z216" s="10">
        <f>IF(COUNT(D216,G216,L216,Q216,U216,W216,X216)=0,"",SUM(D216,G216,L216,Q216,U216,W216,X216))</f>
      </c>
      <c r="AA216" s="10">
        <f>IF(COUNT(C216,F216,H216,J216,P216,R216,S216,V216)=0,"",SUM(C216,F216,H216,J216,P216,R216,S216,V216))</f>
      </c>
      <c r="AB216" s="10">
        <f>IF(COUNT(B216,C216,D216,E216,F216,G216,H216,I216,J216,K216,L216,M216,N216,O216,P216,Q216,R216,S216,T216,U216,V216,W216,X216)=0,"",SUM(B216,C216,D216,E216,F216,G216,H216,I216,J216,K216,L216,M216,N216,O216,P216,Q216,R216,S216,T216,U216,V216,W216,X216))</f>
      </c>
    </row>
    <row r="217">
      <c r="A217" s="9" t="inlineStr">
        <is>
          <t xml:space="preserve">K211</t>
        </is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0">
        <f>IF(COUNT(B217,E217,I217,K217,M217,N217,O217,T217)=0,"",SUM(B217,E217,I217,K217,M217,N217,O217,T217))</f>
      </c>
      <c r="Z217" s="10">
        <f>IF(COUNT(D217,G217,L217,Q217,U217,W217,X217)=0,"",SUM(D217,G217,L217,Q217,U217,W217,X217))</f>
      </c>
      <c r="AA217" s="10">
        <f>IF(COUNT(C217,F217,H217,J217,P217,R217,S217,V217)=0,"",SUM(C217,F217,H217,J217,P217,R217,S217,V217))</f>
      </c>
      <c r="AB217" s="10">
        <f>IF(COUNT(B217,C217,D217,E217,F217,G217,H217,I217,J217,K217,L217,M217,N217,O217,P217,Q217,R217,S217,T217,U217,V217,W217,X217)=0,"",SUM(B217,C217,D217,E217,F217,G217,H217,I217,J217,K217,L217,M217,N217,O217,P217,Q217,R217,S217,T217,U217,V217,W217,X217))</f>
      </c>
    </row>
    <row r="218">
      <c r="A218" s="9" t="inlineStr">
        <is>
          <t xml:space="preserve">K212</t>
        </is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0">
        <f>IF(COUNT(B218,E218,I218,K218,M218,N218,O218,T218)=0,"",SUM(B218,E218,I218,K218,M218,N218,O218,T218))</f>
      </c>
      <c r="Z218" s="10">
        <f>IF(COUNT(D218,G218,L218,Q218,U218,W218,X218)=0,"",SUM(D218,G218,L218,Q218,U218,W218,X218))</f>
      </c>
      <c r="AA218" s="10">
        <f>IF(COUNT(C218,F218,H218,J218,P218,R218,S218,V218)=0,"",SUM(C218,F218,H218,J218,P218,R218,S218,V218))</f>
      </c>
      <c r="AB218" s="10">
        <f>IF(COUNT(B218,C218,D218,E218,F218,G218,H218,I218,J218,K218,L218,M218,N218,O218,P218,Q218,R218,S218,T218,U218,V218,W218,X218)=0,"",SUM(B218,C218,D218,E218,F218,G218,H218,I218,J218,K218,L218,M218,N218,O218,P218,Q218,R218,S218,T218,U218,V218,W218,X218))</f>
      </c>
    </row>
    <row r="219">
      <c r="A219" s="9" t="inlineStr">
        <is>
          <t xml:space="preserve">K213</t>
        </is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0">
        <f>IF(COUNT(B219,E219,I219,K219,M219,N219,O219,T219)=0,"",SUM(B219,E219,I219,K219,M219,N219,O219,T219))</f>
      </c>
      <c r="Z219" s="10">
        <f>IF(COUNT(D219,G219,L219,Q219,U219,W219,X219)=0,"",SUM(D219,G219,L219,Q219,U219,W219,X219))</f>
      </c>
      <c r="AA219" s="10">
        <f>IF(COUNT(C219,F219,H219,J219,P219,R219,S219,V219)=0,"",SUM(C219,F219,H219,J219,P219,R219,S219,V219))</f>
      </c>
      <c r="AB219" s="10">
        <f>IF(COUNT(B219,C219,D219,E219,F219,G219,H219,I219,J219,K219,L219,M219,N219,O219,P219,Q219,R219,S219,T219,U219,V219,W219,X219)=0,"",SUM(B219,C219,D219,E219,F219,G219,H219,I219,J219,K219,L219,M219,N219,O219,P219,Q219,R219,S219,T219,U219,V219,W219,X219))</f>
      </c>
    </row>
    <row r="220">
      <c r="A220" s="9" t="inlineStr">
        <is>
          <t xml:space="preserve">K214</t>
        </is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0">
        <f>IF(COUNT(B220,E220,I220,K220,M220,N220,O220,T220)=0,"",SUM(B220,E220,I220,K220,M220,N220,O220,T220))</f>
      </c>
      <c r="Z220" s="10">
        <f>IF(COUNT(D220,G220,L220,Q220,U220,W220,X220)=0,"",SUM(D220,G220,L220,Q220,U220,W220,X220))</f>
      </c>
      <c r="AA220" s="10">
        <f>IF(COUNT(C220,F220,H220,J220,P220,R220,S220,V220)=0,"",SUM(C220,F220,H220,J220,P220,R220,S220,V220))</f>
      </c>
      <c r="AB220" s="10">
        <f>IF(COUNT(B220,C220,D220,E220,F220,G220,H220,I220,J220,K220,L220,M220,N220,O220,P220,Q220,R220,S220,T220,U220,V220,W220,X220)=0,"",SUM(B220,C220,D220,E220,F220,G220,H220,I220,J220,K220,L220,M220,N220,O220,P220,Q220,R220,S220,T220,U220,V220,W220,X220))</f>
      </c>
    </row>
    <row r="221">
      <c r="A221" s="9" t="inlineStr">
        <is>
          <t xml:space="preserve">K215</t>
        </is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0">
        <f>IF(COUNT(B221,E221,I221,K221,M221,N221,O221,T221)=0,"",SUM(B221,E221,I221,K221,M221,N221,O221,T221))</f>
      </c>
      <c r="Z221" s="10">
        <f>IF(COUNT(D221,G221,L221,Q221,U221,W221,X221)=0,"",SUM(D221,G221,L221,Q221,U221,W221,X221))</f>
      </c>
      <c r="AA221" s="10">
        <f>IF(COUNT(C221,F221,H221,J221,P221,R221,S221,V221)=0,"",SUM(C221,F221,H221,J221,P221,R221,S221,V221))</f>
      </c>
      <c r="AB221" s="10">
        <f>IF(COUNT(B221,C221,D221,E221,F221,G221,H221,I221,J221,K221,L221,M221,N221,O221,P221,Q221,R221,S221,T221,U221,V221,W221,X221)=0,"",SUM(B221,C221,D221,E221,F221,G221,H221,I221,J221,K221,L221,M221,N221,O221,P221,Q221,R221,S221,T221,U221,V221,W221,X221))</f>
      </c>
    </row>
    <row r="222">
      <c r="A222" s="9" t="inlineStr">
        <is>
          <t xml:space="preserve">K216</t>
        </is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0">
        <f>IF(COUNT(B222,E222,I222,K222,M222,N222,O222,T222)=0,"",SUM(B222,E222,I222,K222,M222,N222,O222,T222))</f>
      </c>
      <c r="Z222" s="10">
        <f>IF(COUNT(D222,G222,L222,Q222,U222,W222,X222)=0,"",SUM(D222,G222,L222,Q222,U222,W222,X222))</f>
      </c>
      <c r="AA222" s="10">
        <f>IF(COUNT(C222,F222,H222,J222,P222,R222,S222,V222)=0,"",SUM(C222,F222,H222,J222,P222,R222,S222,V222))</f>
      </c>
      <c r="AB222" s="10">
        <f>IF(COUNT(B222,C222,D222,E222,F222,G222,H222,I222,J222,K222,L222,M222,N222,O222,P222,Q222,R222,S222,T222,U222,V222,W222,X222)=0,"",SUM(B222,C222,D222,E222,F222,G222,H222,I222,J222,K222,L222,M222,N222,O222,P222,Q222,R222,S222,T222,U222,V222,W222,X222))</f>
      </c>
    </row>
    <row r="223">
      <c r="A223" s="9" t="inlineStr">
        <is>
          <t xml:space="preserve">K217</t>
        </is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0">
        <f>IF(COUNT(B223,E223,I223,K223,M223,N223,O223,T223)=0,"",SUM(B223,E223,I223,K223,M223,N223,O223,T223))</f>
      </c>
      <c r="Z223" s="10">
        <f>IF(COUNT(D223,G223,L223,Q223,U223,W223,X223)=0,"",SUM(D223,G223,L223,Q223,U223,W223,X223))</f>
      </c>
      <c r="AA223" s="10">
        <f>IF(COUNT(C223,F223,H223,J223,P223,R223,S223,V223)=0,"",SUM(C223,F223,H223,J223,P223,R223,S223,V223))</f>
      </c>
      <c r="AB223" s="10">
        <f>IF(COUNT(B223,C223,D223,E223,F223,G223,H223,I223,J223,K223,L223,M223,N223,O223,P223,Q223,R223,S223,T223,U223,V223,W223,X223)=0,"",SUM(B223,C223,D223,E223,F223,G223,H223,I223,J223,K223,L223,M223,N223,O223,P223,Q223,R223,S223,T223,U223,V223,W223,X223))</f>
      </c>
    </row>
    <row r="224">
      <c r="A224" s="9" t="inlineStr">
        <is>
          <t xml:space="preserve">K218</t>
        </is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0">
        <f>IF(COUNT(B224,E224,I224,K224,M224,N224,O224,T224)=0,"",SUM(B224,E224,I224,K224,M224,N224,O224,T224))</f>
      </c>
      <c r="Z224" s="10">
        <f>IF(COUNT(D224,G224,L224,Q224,U224,W224,X224)=0,"",SUM(D224,G224,L224,Q224,U224,W224,X224))</f>
      </c>
      <c r="AA224" s="10">
        <f>IF(COUNT(C224,F224,H224,J224,P224,R224,S224,V224)=0,"",SUM(C224,F224,H224,J224,P224,R224,S224,V224))</f>
      </c>
      <c r="AB224" s="10">
        <f>IF(COUNT(B224,C224,D224,E224,F224,G224,H224,I224,J224,K224,L224,M224,N224,O224,P224,Q224,R224,S224,T224,U224,V224,W224,X224)=0,"",SUM(B224,C224,D224,E224,F224,G224,H224,I224,J224,K224,L224,M224,N224,O224,P224,Q224,R224,S224,T224,U224,V224,W224,X224))</f>
      </c>
    </row>
    <row r="225">
      <c r="A225" s="9" t="inlineStr">
        <is>
          <t xml:space="preserve">K219</t>
        </is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0">
        <f>IF(COUNT(B225,E225,I225,K225,M225,N225,O225,T225)=0,"",SUM(B225,E225,I225,K225,M225,N225,O225,T225))</f>
      </c>
      <c r="Z225" s="10">
        <f>IF(COUNT(D225,G225,L225,Q225,U225,W225,X225)=0,"",SUM(D225,G225,L225,Q225,U225,W225,X225))</f>
      </c>
      <c r="AA225" s="10">
        <f>IF(COUNT(C225,F225,H225,J225,P225,R225,S225,V225)=0,"",SUM(C225,F225,H225,J225,P225,R225,S225,V225))</f>
      </c>
      <c r="AB225" s="10">
        <f>IF(COUNT(B225,C225,D225,E225,F225,G225,H225,I225,J225,K225,L225,M225,N225,O225,P225,Q225,R225,S225,T225,U225,V225,W225,X225)=0,"",SUM(B225,C225,D225,E225,F225,G225,H225,I225,J225,K225,L225,M225,N225,O225,P225,Q225,R225,S225,T225,U225,V225,W225,X225))</f>
      </c>
    </row>
    <row r="226">
      <c r="A226" s="9" t="inlineStr">
        <is>
          <t xml:space="preserve">K220</t>
        </is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0">
        <f>IF(COUNT(B226,E226,I226,K226,M226,N226,O226,T226)=0,"",SUM(B226,E226,I226,K226,M226,N226,O226,T226))</f>
      </c>
      <c r="Z226" s="10">
        <f>IF(COUNT(D226,G226,L226,Q226,U226,W226,X226)=0,"",SUM(D226,G226,L226,Q226,U226,W226,X226))</f>
      </c>
      <c r="AA226" s="10">
        <f>IF(COUNT(C226,F226,H226,J226,P226,R226,S226,V226)=0,"",SUM(C226,F226,H226,J226,P226,R226,S226,V226))</f>
      </c>
      <c r="AB226" s="10">
        <f>IF(COUNT(B226,C226,D226,E226,F226,G226,H226,I226,J226,K226,L226,M226,N226,O226,P226,Q226,R226,S226,T226,U226,V226,W226,X226)=0,"",SUM(B226,C226,D226,E226,F226,G226,H226,I226,J226,K226,L226,M226,N226,O226,P226,Q226,R226,S226,T226,U226,V226,W226,X226))</f>
      </c>
    </row>
    <row r="227">
      <c r="A227" s="9" t="inlineStr">
        <is>
          <t xml:space="preserve">K221</t>
        </is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0">
        <f>IF(COUNT(B227,E227,I227,K227,M227,N227,O227,T227)=0,"",SUM(B227,E227,I227,K227,M227,N227,O227,T227))</f>
      </c>
      <c r="Z227" s="10">
        <f>IF(COUNT(D227,G227,L227,Q227,U227,W227,X227)=0,"",SUM(D227,G227,L227,Q227,U227,W227,X227))</f>
      </c>
      <c r="AA227" s="10">
        <f>IF(COUNT(C227,F227,H227,J227,P227,R227,S227,V227)=0,"",SUM(C227,F227,H227,J227,P227,R227,S227,V227))</f>
      </c>
      <c r="AB227" s="10">
        <f>IF(COUNT(B227,C227,D227,E227,F227,G227,H227,I227,J227,K227,L227,M227,N227,O227,P227,Q227,R227,S227,T227,U227,V227,W227,X227)=0,"",SUM(B227,C227,D227,E227,F227,G227,H227,I227,J227,K227,L227,M227,N227,O227,P227,Q227,R227,S227,T227,U227,V227,W227,X227))</f>
      </c>
    </row>
    <row r="228">
      <c r="A228" s="9" t="inlineStr">
        <is>
          <t xml:space="preserve">K222</t>
        </is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0">
        <f>IF(COUNT(B228,E228,I228,K228,M228,N228,O228,T228)=0,"",SUM(B228,E228,I228,K228,M228,N228,O228,T228))</f>
      </c>
      <c r="Z228" s="10">
        <f>IF(COUNT(D228,G228,L228,Q228,U228,W228,X228)=0,"",SUM(D228,G228,L228,Q228,U228,W228,X228))</f>
      </c>
      <c r="AA228" s="10">
        <f>IF(COUNT(C228,F228,H228,J228,P228,R228,S228,V228)=0,"",SUM(C228,F228,H228,J228,P228,R228,S228,V228))</f>
      </c>
      <c r="AB228" s="10">
        <f>IF(COUNT(B228,C228,D228,E228,F228,G228,H228,I228,J228,K228,L228,M228,N228,O228,P228,Q228,R228,S228,T228,U228,V228,W228,X228)=0,"",SUM(B228,C228,D228,E228,F228,G228,H228,I228,J228,K228,L228,M228,N228,O228,P228,Q228,R228,S228,T228,U228,V228,W228,X228))</f>
      </c>
    </row>
    <row r="229">
      <c r="A229" s="9" t="inlineStr">
        <is>
          <t xml:space="preserve">K223</t>
        </is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0">
        <f>IF(COUNT(B229,E229,I229,K229,M229,N229,O229,T229)=0,"",SUM(B229,E229,I229,K229,M229,N229,O229,T229))</f>
      </c>
      <c r="Z229" s="10">
        <f>IF(COUNT(D229,G229,L229,Q229,U229,W229,X229)=0,"",SUM(D229,G229,L229,Q229,U229,W229,X229))</f>
      </c>
      <c r="AA229" s="10">
        <f>IF(COUNT(C229,F229,H229,J229,P229,R229,S229,V229)=0,"",SUM(C229,F229,H229,J229,P229,R229,S229,V229))</f>
      </c>
      <c r="AB229" s="10">
        <f>IF(COUNT(B229,C229,D229,E229,F229,G229,H229,I229,J229,K229,L229,M229,N229,O229,P229,Q229,R229,S229,T229,U229,V229,W229,X229)=0,"",SUM(B229,C229,D229,E229,F229,G229,H229,I229,J229,K229,L229,M229,N229,O229,P229,Q229,R229,S229,T229,U229,V229,W229,X229))</f>
      </c>
    </row>
    <row r="230">
      <c r="A230" s="9" t="inlineStr">
        <is>
          <t xml:space="preserve">K224</t>
        </is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0">
        <f>IF(COUNT(B230,E230,I230,K230,M230,N230,O230,T230)=0,"",SUM(B230,E230,I230,K230,M230,N230,O230,T230))</f>
      </c>
      <c r="Z230" s="10">
        <f>IF(COUNT(D230,G230,L230,Q230,U230,W230,X230)=0,"",SUM(D230,G230,L230,Q230,U230,W230,X230))</f>
      </c>
      <c r="AA230" s="10">
        <f>IF(COUNT(C230,F230,H230,J230,P230,R230,S230,V230)=0,"",SUM(C230,F230,H230,J230,P230,R230,S230,V230))</f>
      </c>
      <c r="AB230" s="10">
        <f>IF(COUNT(B230,C230,D230,E230,F230,G230,H230,I230,J230,K230,L230,M230,N230,O230,P230,Q230,R230,S230,T230,U230,V230,W230,X230)=0,"",SUM(B230,C230,D230,E230,F230,G230,H230,I230,J230,K230,L230,M230,N230,O230,P230,Q230,R230,S230,T230,U230,V230,W230,X230))</f>
      </c>
    </row>
    <row r="231">
      <c r="A231" s="9" t="inlineStr">
        <is>
          <t xml:space="preserve">K225</t>
        </is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0">
        <f>IF(COUNT(B231,E231,I231,K231,M231,N231,O231,T231)=0,"",SUM(B231,E231,I231,K231,M231,N231,O231,T231))</f>
      </c>
      <c r="Z231" s="10">
        <f>IF(COUNT(D231,G231,L231,Q231,U231,W231,X231)=0,"",SUM(D231,G231,L231,Q231,U231,W231,X231))</f>
      </c>
      <c r="AA231" s="10">
        <f>IF(COUNT(C231,F231,H231,J231,P231,R231,S231,V231)=0,"",SUM(C231,F231,H231,J231,P231,R231,S231,V231))</f>
      </c>
      <c r="AB231" s="10">
        <f>IF(COUNT(B231,C231,D231,E231,F231,G231,H231,I231,J231,K231,L231,M231,N231,O231,P231,Q231,R231,S231,T231,U231,V231,W231,X231)=0,"",SUM(B231,C231,D231,E231,F231,G231,H231,I231,J231,K231,L231,M231,N231,O231,P231,Q231,R231,S231,T231,U231,V231,W231,X231))</f>
      </c>
    </row>
    <row r="232">
      <c r="A232" s="9" t="inlineStr">
        <is>
          <t xml:space="preserve">K226</t>
        </is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0">
        <f>IF(COUNT(B232,E232,I232,K232,M232,N232,O232,T232)=0,"",SUM(B232,E232,I232,K232,M232,N232,O232,T232))</f>
      </c>
      <c r="Z232" s="10">
        <f>IF(COUNT(D232,G232,L232,Q232,U232,W232,X232)=0,"",SUM(D232,G232,L232,Q232,U232,W232,X232))</f>
      </c>
      <c r="AA232" s="10">
        <f>IF(COUNT(C232,F232,H232,J232,P232,R232,S232,V232)=0,"",SUM(C232,F232,H232,J232,P232,R232,S232,V232))</f>
      </c>
      <c r="AB232" s="10">
        <f>IF(COUNT(B232,C232,D232,E232,F232,G232,H232,I232,J232,K232,L232,M232,N232,O232,P232,Q232,R232,S232,T232,U232,V232,W232,X232)=0,"",SUM(B232,C232,D232,E232,F232,G232,H232,I232,J232,K232,L232,M232,N232,O232,P232,Q232,R232,S232,T232,U232,V232,W232,X232))</f>
      </c>
    </row>
    <row r="233">
      <c r="A233" s="9" t="inlineStr">
        <is>
          <t xml:space="preserve">K227</t>
        </is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0">
        <f>IF(COUNT(B233,E233,I233,K233,M233,N233,O233,T233)=0,"",SUM(B233,E233,I233,K233,M233,N233,O233,T233))</f>
      </c>
      <c r="Z233" s="10">
        <f>IF(COUNT(D233,G233,L233,Q233,U233,W233,X233)=0,"",SUM(D233,G233,L233,Q233,U233,W233,X233))</f>
      </c>
      <c r="AA233" s="10">
        <f>IF(COUNT(C233,F233,H233,J233,P233,R233,S233,V233)=0,"",SUM(C233,F233,H233,J233,P233,R233,S233,V233))</f>
      </c>
      <c r="AB233" s="10">
        <f>IF(COUNT(B233,C233,D233,E233,F233,G233,H233,I233,J233,K233,L233,M233,N233,O233,P233,Q233,R233,S233,T233,U233,V233,W233,X233)=0,"",SUM(B233,C233,D233,E233,F233,G233,H233,I233,J233,K233,L233,M233,N233,O233,P233,Q233,R233,S233,T233,U233,V233,W233,X233))</f>
      </c>
    </row>
    <row r="234">
      <c r="A234" s="9" t="inlineStr">
        <is>
          <t xml:space="preserve">K228</t>
        </is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0">
        <f>IF(COUNT(B234,E234,I234,K234,M234,N234,O234,T234)=0,"",SUM(B234,E234,I234,K234,M234,N234,O234,T234))</f>
      </c>
      <c r="Z234" s="10">
        <f>IF(COUNT(D234,G234,L234,Q234,U234,W234,X234)=0,"",SUM(D234,G234,L234,Q234,U234,W234,X234))</f>
      </c>
      <c r="AA234" s="10">
        <f>IF(COUNT(C234,F234,H234,J234,P234,R234,S234,V234)=0,"",SUM(C234,F234,H234,J234,P234,R234,S234,V234))</f>
      </c>
      <c r="AB234" s="10">
        <f>IF(COUNT(B234,C234,D234,E234,F234,G234,H234,I234,J234,K234,L234,M234,N234,O234,P234,Q234,R234,S234,T234,U234,V234,W234,X234)=0,"",SUM(B234,C234,D234,E234,F234,G234,H234,I234,J234,K234,L234,M234,N234,O234,P234,Q234,R234,S234,T234,U234,V234,W234,X234))</f>
      </c>
    </row>
    <row r="235">
      <c r="A235" s="9" t="inlineStr">
        <is>
          <t xml:space="preserve">K229</t>
        </is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0">
        <f>IF(COUNT(B235,E235,I235,K235,M235,N235,O235,T235)=0,"",SUM(B235,E235,I235,K235,M235,N235,O235,T235))</f>
      </c>
      <c r="Z235" s="10">
        <f>IF(COUNT(D235,G235,L235,Q235,U235,W235,X235)=0,"",SUM(D235,G235,L235,Q235,U235,W235,X235))</f>
      </c>
      <c r="AA235" s="10">
        <f>IF(COUNT(C235,F235,H235,J235,P235,R235,S235,V235)=0,"",SUM(C235,F235,H235,J235,P235,R235,S235,V235))</f>
      </c>
      <c r="AB235" s="10">
        <f>IF(COUNT(B235,C235,D235,E235,F235,G235,H235,I235,J235,K235,L235,M235,N235,O235,P235,Q235,R235,S235,T235,U235,V235,W235,X235)=0,"",SUM(B235,C235,D235,E235,F235,G235,H235,I235,J235,K235,L235,M235,N235,O235,P235,Q235,R235,S235,T235,U235,V235,W235,X235))</f>
      </c>
    </row>
    <row r="236">
      <c r="A236" s="9" t="inlineStr">
        <is>
          <t xml:space="preserve">K230</t>
        </is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0">
        <f>IF(COUNT(B236,E236,I236,K236,M236,N236,O236,T236)=0,"",SUM(B236,E236,I236,K236,M236,N236,O236,T236))</f>
      </c>
      <c r="Z236" s="10">
        <f>IF(COUNT(D236,G236,L236,Q236,U236,W236,X236)=0,"",SUM(D236,G236,L236,Q236,U236,W236,X236))</f>
      </c>
      <c r="AA236" s="10">
        <f>IF(COUNT(C236,F236,H236,J236,P236,R236,S236,V236)=0,"",SUM(C236,F236,H236,J236,P236,R236,S236,V236))</f>
      </c>
      <c r="AB236" s="10">
        <f>IF(COUNT(B236,C236,D236,E236,F236,G236,H236,I236,J236,K236,L236,M236,N236,O236,P236,Q236,R236,S236,T236,U236,V236,W236,X236)=0,"",SUM(B236,C236,D236,E236,F236,G236,H236,I236,J236,K236,L236,M236,N236,O236,P236,Q236,R236,S236,T236,U236,V236,W236,X236))</f>
      </c>
    </row>
    <row r="237">
      <c r="A237" s="9" t="inlineStr">
        <is>
          <t xml:space="preserve">K231</t>
        </is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0">
        <f>IF(COUNT(B237,E237,I237,K237,M237,N237,O237,T237)=0,"",SUM(B237,E237,I237,K237,M237,N237,O237,T237))</f>
      </c>
      <c r="Z237" s="10">
        <f>IF(COUNT(D237,G237,L237,Q237,U237,W237,X237)=0,"",SUM(D237,G237,L237,Q237,U237,W237,X237))</f>
      </c>
      <c r="AA237" s="10">
        <f>IF(COUNT(C237,F237,H237,J237,P237,R237,S237,V237)=0,"",SUM(C237,F237,H237,J237,P237,R237,S237,V237))</f>
      </c>
      <c r="AB237" s="10">
        <f>IF(COUNT(B237,C237,D237,E237,F237,G237,H237,I237,J237,K237,L237,M237,N237,O237,P237,Q237,R237,S237,T237,U237,V237,W237,X237)=0,"",SUM(B237,C237,D237,E237,F237,G237,H237,I237,J237,K237,L237,M237,N237,O237,P237,Q237,R237,S237,T237,U237,V237,W237,X237))</f>
      </c>
    </row>
    <row r="238">
      <c r="A238" s="9" t="inlineStr">
        <is>
          <t xml:space="preserve">K232</t>
        </is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0">
        <f>IF(COUNT(B238,E238,I238,K238,M238,N238,O238,T238)=0,"",SUM(B238,E238,I238,K238,M238,N238,O238,T238))</f>
      </c>
      <c r="Z238" s="10">
        <f>IF(COUNT(D238,G238,L238,Q238,U238,W238,X238)=0,"",SUM(D238,G238,L238,Q238,U238,W238,X238))</f>
      </c>
      <c r="AA238" s="10">
        <f>IF(COUNT(C238,F238,H238,J238,P238,R238,S238,V238)=0,"",SUM(C238,F238,H238,J238,P238,R238,S238,V238))</f>
      </c>
      <c r="AB238" s="10">
        <f>IF(COUNT(B238,C238,D238,E238,F238,G238,H238,I238,J238,K238,L238,M238,N238,O238,P238,Q238,R238,S238,T238,U238,V238,W238,X238)=0,"",SUM(B238,C238,D238,E238,F238,G238,H238,I238,J238,K238,L238,M238,N238,O238,P238,Q238,R238,S238,T238,U238,V238,W238,X238))</f>
      </c>
    </row>
    <row r="239">
      <c r="A239" s="9" t="inlineStr">
        <is>
          <t xml:space="preserve">K233</t>
        </is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0">
        <f>IF(COUNT(B239,E239,I239,K239,M239,N239,O239,T239)=0,"",SUM(B239,E239,I239,K239,M239,N239,O239,T239))</f>
      </c>
      <c r="Z239" s="10">
        <f>IF(COUNT(D239,G239,L239,Q239,U239,W239,X239)=0,"",SUM(D239,G239,L239,Q239,U239,W239,X239))</f>
      </c>
      <c r="AA239" s="10">
        <f>IF(COUNT(C239,F239,H239,J239,P239,R239,S239,V239)=0,"",SUM(C239,F239,H239,J239,P239,R239,S239,V239))</f>
      </c>
      <c r="AB239" s="10">
        <f>IF(COUNT(B239,C239,D239,E239,F239,G239,H239,I239,J239,K239,L239,M239,N239,O239,P239,Q239,R239,S239,T239,U239,V239,W239,X239)=0,"",SUM(B239,C239,D239,E239,F239,G239,H239,I239,J239,K239,L239,M239,N239,O239,P239,Q239,R239,S239,T239,U239,V239,W239,X239))</f>
      </c>
    </row>
    <row r="240">
      <c r="A240" s="9" t="inlineStr">
        <is>
          <t xml:space="preserve">K234</t>
        </is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0">
        <f>IF(COUNT(B240,E240,I240,K240,M240,N240,O240,T240)=0,"",SUM(B240,E240,I240,K240,M240,N240,O240,T240))</f>
      </c>
      <c r="Z240" s="10">
        <f>IF(COUNT(D240,G240,L240,Q240,U240,W240,X240)=0,"",SUM(D240,G240,L240,Q240,U240,W240,X240))</f>
      </c>
      <c r="AA240" s="10">
        <f>IF(COUNT(C240,F240,H240,J240,P240,R240,S240,V240)=0,"",SUM(C240,F240,H240,J240,P240,R240,S240,V240))</f>
      </c>
      <c r="AB240" s="10">
        <f>IF(COUNT(B240,C240,D240,E240,F240,G240,H240,I240,J240,K240,L240,M240,N240,O240,P240,Q240,R240,S240,T240,U240,V240,W240,X240)=0,"",SUM(B240,C240,D240,E240,F240,G240,H240,I240,J240,K240,L240,M240,N240,O240,P240,Q240,R240,S240,T240,U240,V240,W240,X240))</f>
      </c>
    </row>
    <row r="241">
      <c r="A241" s="9" t="inlineStr">
        <is>
          <t xml:space="preserve">K235</t>
        </is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0">
        <f>IF(COUNT(B241,E241,I241,K241,M241,N241,O241,T241)=0,"",SUM(B241,E241,I241,K241,M241,N241,O241,T241))</f>
      </c>
      <c r="Z241" s="10">
        <f>IF(COUNT(D241,G241,L241,Q241,U241,W241,X241)=0,"",SUM(D241,G241,L241,Q241,U241,W241,X241))</f>
      </c>
      <c r="AA241" s="10">
        <f>IF(COUNT(C241,F241,H241,J241,P241,R241,S241,V241)=0,"",SUM(C241,F241,H241,J241,P241,R241,S241,V241))</f>
      </c>
      <c r="AB241" s="10">
        <f>IF(COUNT(B241,C241,D241,E241,F241,G241,H241,I241,J241,K241,L241,M241,N241,O241,P241,Q241,R241,S241,T241,U241,V241,W241,X241)=0,"",SUM(B241,C241,D241,E241,F241,G241,H241,I241,J241,K241,L241,M241,N241,O241,P241,Q241,R241,S241,T241,U241,V241,W241,X241))</f>
      </c>
    </row>
    <row r="242">
      <c r="A242" s="9" t="inlineStr">
        <is>
          <t xml:space="preserve">K236</t>
        </is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0">
        <f>IF(COUNT(B242,E242,I242,K242,M242,N242,O242,T242)=0,"",SUM(B242,E242,I242,K242,M242,N242,O242,T242))</f>
      </c>
      <c r="Z242" s="10">
        <f>IF(COUNT(D242,G242,L242,Q242,U242,W242,X242)=0,"",SUM(D242,G242,L242,Q242,U242,W242,X242))</f>
      </c>
      <c r="AA242" s="10">
        <f>IF(COUNT(C242,F242,H242,J242,P242,R242,S242,V242)=0,"",SUM(C242,F242,H242,J242,P242,R242,S242,V242))</f>
      </c>
      <c r="AB242" s="10">
        <f>IF(COUNT(B242,C242,D242,E242,F242,G242,H242,I242,J242,K242,L242,M242,N242,O242,P242,Q242,R242,S242,T242,U242,V242,W242,X242)=0,"",SUM(B242,C242,D242,E242,F242,G242,H242,I242,J242,K242,L242,M242,N242,O242,P242,Q242,R242,S242,T242,U242,V242,W242,X242))</f>
      </c>
    </row>
    <row r="243">
      <c r="A243" s="9" t="inlineStr">
        <is>
          <t xml:space="preserve">K237</t>
        </is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0">
        <f>IF(COUNT(B243,E243,I243,K243,M243,N243,O243,T243)=0,"",SUM(B243,E243,I243,K243,M243,N243,O243,T243))</f>
      </c>
      <c r="Z243" s="10">
        <f>IF(COUNT(D243,G243,L243,Q243,U243,W243,X243)=0,"",SUM(D243,G243,L243,Q243,U243,W243,X243))</f>
      </c>
      <c r="AA243" s="10">
        <f>IF(COUNT(C243,F243,H243,J243,P243,R243,S243,V243)=0,"",SUM(C243,F243,H243,J243,P243,R243,S243,V243))</f>
      </c>
      <c r="AB243" s="10">
        <f>IF(COUNT(B243,C243,D243,E243,F243,G243,H243,I243,J243,K243,L243,M243,N243,O243,P243,Q243,R243,S243,T243,U243,V243,W243,X243)=0,"",SUM(B243,C243,D243,E243,F243,G243,H243,I243,J243,K243,L243,M243,N243,O243,P243,Q243,R243,S243,T243,U243,V243,W243,X243))</f>
      </c>
    </row>
    <row r="244">
      <c r="A244" s="9" t="inlineStr">
        <is>
          <t xml:space="preserve">K238</t>
        </is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0">
        <f>IF(COUNT(B244,E244,I244,K244,M244,N244,O244,T244)=0,"",SUM(B244,E244,I244,K244,M244,N244,O244,T244))</f>
      </c>
      <c r="Z244" s="10">
        <f>IF(COUNT(D244,G244,L244,Q244,U244,W244,X244)=0,"",SUM(D244,G244,L244,Q244,U244,W244,X244))</f>
      </c>
      <c r="AA244" s="10">
        <f>IF(COUNT(C244,F244,H244,J244,P244,R244,S244,V244)=0,"",SUM(C244,F244,H244,J244,P244,R244,S244,V244))</f>
      </c>
      <c r="AB244" s="10">
        <f>IF(COUNT(B244,C244,D244,E244,F244,G244,H244,I244,J244,K244,L244,M244,N244,O244,P244,Q244,R244,S244,T244,U244,V244,W244,X244)=0,"",SUM(B244,C244,D244,E244,F244,G244,H244,I244,J244,K244,L244,M244,N244,O244,P244,Q244,R244,S244,T244,U244,V244,W244,X244))</f>
      </c>
    </row>
    <row r="245">
      <c r="A245" s="9" t="inlineStr">
        <is>
          <t xml:space="preserve">K239</t>
        </is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0">
        <f>IF(COUNT(B245,E245,I245,K245,M245,N245,O245,T245)=0,"",SUM(B245,E245,I245,K245,M245,N245,O245,T245))</f>
      </c>
      <c r="Z245" s="10">
        <f>IF(COUNT(D245,G245,L245,Q245,U245,W245,X245)=0,"",SUM(D245,G245,L245,Q245,U245,W245,X245))</f>
      </c>
      <c r="AA245" s="10">
        <f>IF(COUNT(C245,F245,H245,J245,P245,R245,S245,V245)=0,"",SUM(C245,F245,H245,J245,P245,R245,S245,V245))</f>
      </c>
      <c r="AB245" s="10">
        <f>IF(COUNT(B245,C245,D245,E245,F245,G245,H245,I245,J245,K245,L245,M245,N245,O245,P245,Q245,R245,S245,T245,U245,V245,W245,X245)=0,"",SUM(B245,C245,D245,E245,F245,G245,H245,I245,J245,K245,L245,M245,N245,O245,P245,Q245,R245,S245,T245,U245,V245,W245,X245))</f>
      </c>
    </row>
    <row r="246">
      <c r="A246" s="9" t="inlineStr">
        <is>
          <t xml:space="preserve">K240</t>
        </is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0">
        <f>IF(COUNT(B246,E246,I246,K246,M246,N246,O246,T246)=0,"",SUM(B246,E246,I246,K246,M246,N246,O246,T246))</f>
      </c>
      <c r="Z246" s="10">
        <f>IF(COUNT(D246,G246,L246,Q246,U246,W246,X246)=0,"",SUM(D246,G246,L246,Q246,U246,W246,X246))</f>
      </c>
      <c r="AA246" s="10">
        <f>IF(COUNT(C246,F246,H246,J246,P246,R246,S246,V246)=0,"",SUM(C246,F246,H246,J246,P246,R246,S246,V246))</f>
      </c>
      <c r="AB246" s="10">
        <f>IF(COUNT(B246,C246,D246,E246,F246,G246,H246,I246,J246,K246,L246,M246,N246,O246,P246,Q246,R246,S246,T246,U246,V246,W246,X246)=0,"",SUM(B246,C246,D246,E246,F246,G246,H246,I246,J246,K246,L246,M246,N246,O246,P246,Q246,R246,S246,T246,U246,V246,W246,X246))</f>
      </c>
    </row>
    <row r="247">
      <c r="A247" s="9" t="inlineStr">
        <is>
          <t xml:space="preserve">K241</t>
        </is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0">
        <f>IF(COUNT(B247,E247,I247,K247,M247,N247,O247,T247)=0,"",SUM(B247,E247,I247,K247,M247,N247,O247,T247))</f>
      </c>
      <c r="Z247" s="10">
        <f>IF(COUNT(D247,G247,L247,Q247,U247,W247,X247)=0,"",SUM(D247,G247,L247,Q247,U247,W247,X247))</f>
      </c>
      <c r="AA247" s="10">
        <f>IF(COUNT(C247,F247,H247,J247,P247,R247,S247,V247)=0,"",SUM(C247,F247,H247,J247,P247,R247,S247,V247))</f>
      </c>
      <c r="AB247" s="10">
        <f>IF(COUNT(B247,C247,D247,E247,F247,G247,H247,I247,J247,K247,L247,M247,N247,O247,P247,Q247,R247,S247,T247,U247,V247,W247,X247)=0,"",SUM(B247,C247,D247,E247,F247,G247,H247,I247,J247,K247,L247,M247,N247,O247,P247,Q247,R247,S247,T247,U247,V247,W247,X247))</f>
      </c>
    </row>
    <row r="248">
      <c r="A248" s="9" t="inlineStr">
        <is>
          <t xml:space="preserve">K242</t>
        </is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0">
        <f>IF(COUNT(B248,E248,I248,K248,M248,N248,O248,T248)=0,"",SUM(B248,E248,I248,K248,M248,N248,O248,T248))</f>
      </c>
      <c r="Z248" s="10">
        <f>IF(COUNT(D248,G248,L248,Q248,U248,W248,X248)=0,"",SUM(D248,G248,L248,Q248,U248,W248,X248))</f>
      </c>
      <c r="AA248" s="10">
        <f>IF(COUNT(C248,F248,H248,J248,P248,R248,S248,V248)=0,"",SUM(C248,F248,H248,J248,P248,R248,S248,V248))</f>
      </c>
      <c r="AB248" s="10">
        <f>IF(COUNT(B248,C248,D248,E248,F248,G248,H248,I248,J248,K248,L248,M248,N248,O248,P248,Q248,R248,S248,T248,U248,V248,W248,X248)=0,"",SUM(B248,C248,D248,E248,F248,G248,H248,I248,J248,K248,L248,M248,N248,O248,P248,Q248,R248,S248,T248,U248,V248,W248,X248))</f>
      </c>
    </row>
    <row r="249">
      <c r="A249" s="9" t="inlineStr">
        <is>
          <t xml:space="preserve">K243</t>
        </is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0">
        <f>IF(COUNT(B249,E249,I249,K249,M249,N249,O249,T249)=0,"",SUM(B249,E249,I249,K249,M249,N249,O249,T249))</f>
      </c>
      <c r="Z249" s="10">
        <f>IF(COUNT(D249,G249,L249,Q249,U249,W249,X249)=0,"",SUM(D249,G249,L249,Q249,U249,W249,X249))</f>
      </c>
      <c r="AA249" s="10">
        <f>IF(COUNT(C249,F249,H249,J249,P249,R249,S249,V249)=0,"",SUM(C249,F249,H249,J249,P249,R249,S249,V249))</f>
      </c>
      <c r="AB249" s="10">
        <f>IF(COUNT(B249,C249,D249,E249,F249,G249,H249,I249,J249,K249,L249,M249,N249,O249,P249,Q249,R249,S249,T249,U249,V249,W249,X249)=0,"",SUM(B249,C249,D249,E249,F249,G249,H249,I249,J249,K249,L249,M249,N249,O249,P249,Q249,R249,S249,T249,U249,V249,W249,X249))</f>
      </c>
    </row>
    <row r="250">
      <c r="A250" s="9" t="inlineStr">
        <is>
          <t xml:space="preserve">K244</t>
        </is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0">
        <f>IF(COUNT(B250,E250,I250,K250,M250,N250,O250,T250)=0,"",SUM(B250,E250,I250,K250,M250,N250,O250,T250))</f>
      </c>
      <c r="Z250" s="10">
        <f>IF(COUNT(D250,G250,L250,Q250,U250,W250,X250)=0,"",SUM(D250,G250,L250,Q250,U250,W250,X250))</f>
      </c>
      <c r="AA250" s="10">
        <f>IF(COUNT(C250,F250,H250,J250,P250,R250,S250,V250)=0,"",SUM(C250,F250,H250,J250,P250,R250,S250,V250))</f>
      </c>
      <c r="AB250" s="10">
        <f>IF(COUNT(B250,C250,D250,E250,F250,G250,H250,I250,J250,K250,L250,M250,N250,O250,P250,Q250,R250,S250,T250,U250,V250,W250,X250)=0,"",SUM(B250,C250,D250,E250,F250,G250,H250,I250,J250,K250,L250,M250,N250,O250,P250,Q250,R250,S250,T250,U250,V250,W250,X250))</f>
      </c>
    </row>
    <row r="251">
      <c r="A251" s="9" t="inlineStr">
        <is>
          <t xml:space="preserve">K245</t>
        </is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0">
        <f>IF(COUNT(B251,E251,I251,K251,M251,N251,O251,T251)=0,"",SUM(B251,E251,I251,K251,M251,N251,O251,T251))</f>
      </c>
      <c r="Z251" s="10">
        <f>IF(COUNT(D251,G251,L251,Q251,U251,W251,X251)=0,"",SUM(D251,G251,L251,Q251,U251,W251,X251))</f>
      </c>
      <c r="AA251" s="10">
        <f>IF(COUNT(C251,F251,H251,J251,P251,R251,S251,V251)=0,"",SUM(C251,F251,H251,J251,P251,R251,S251,V251))</f>
      </c>
      <c r="AB251" s="10">
        <f>IF(COUNT(B251,C251,D251,E251,F251,G251,H251,I251,J251,K251,L251,M251,N251,O251,P251,Q251,R251,S251,T251,U251,V251,W251,X251)=0,"",SUM(B251,C251,D251,E251,F251,G251,H251,I251,J251,K251,L251,M251,N251,O251,P251,Q251,R251,S251,T251,U251,V251,W251,X251))</f>
      </c>
    </row>
    <row r="252">
      <c r="A252" s="9" t="inlineStr">
        <is>
          <t xml:space="preserve">K246</t>
        </is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0">
        <f>IF(COUNT(B252,E252,I252,K252,M252,N252,O252,T252)=0,"",SUM(B252,E252,I252,K252,M252,N252,O252,T252))</f>
      </c>
      <c r="Z252" s="10">
        <f>IF(COUNT(D252,G252,L252,Q252,U252,W252,X252)=0,"",SUM(D252,G252,L252,Q252,U252,W252,X252))</f>
      </c>
      <c r="AA252" s="10">
        <f>IF(COUNT(C252,F252,H252,J252,P252,R252,S252,V252)=0,"",SUM(C252,F252,H252,J252,P252,R252,S252,V252))</f>
      </c>
      <c r="AB252" s="10">
        <f>IF(COUNT(B252,C252,D252,E252,F252,G252,H252,I252,J252,K252,L252,M252,N252,O252,P252,Q252,R252,S252,T252,U252,V252,W252,X252)=0,"",SUM(B252,C252,D252,E252,F252,G252,H252,I252,J252,K252,L252,M252,N252,O252,P252,Q252,R252,S252,T252,U252,V252,W252,X252))</f>
      </c>
    </row>
    <row r="253">
      <c r="A253" s="9" t="inlineStr">
        <is>
          <t xml:space="preserve">K247</t>
        </is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0">
        <f>IF(COUNT(B253,E253,I253,K253,M253,N253,O253,T253)=0,"",SUM(B253,E253,I253,K253,M253,N253,O253,T253))</f>
      </c>
      <c r="Z253" s="10">
        <f>IF(COUNT(D253,G253,L253,Q253,U253,W253,X253)=0,"",SUM(D253,G253,L253,Q253,U253,W253,X253))</f>
      </c>
      <c r="AA253" s="10">
        <f>IF(COUNT(C253,F253,H253,J253,P253,R253,S253,V253)=0,"",SUM(C253,F253,H253,J253,P253,R253,S253,V253))</f>
      </c>
      <c r="AB253" s="10">
        <f>IF(COUNT(B253,C253,D253,E253,F253,G253,H253,I253,J253,K253,L253,M253,N253,O253,P253,Q253,R253,S253,T253,U253,V253,W253,X253)=0,"",SUM(B253,C253,D253,E253,F253,G253,H253,I253,J253,K253,L253,M253,N253,O253,P253,Q253,R253,S253,T253,U253,V253,W253,X253))</f>
      </c>
    </row>
    <row r="254">
      <c r="A254" s="9" t="inlineStr">
        <is>
          <t xml:space="preserve">K248</t>
        </is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0">
        <f>IF(COUNT(B254,E254,I254,K254,M254,N254,O254,T254)=0,"",SUM(B254,E254,I254,K254,M254,N254,O254,T254))</f>
      </c>
      <c r="Z254" s="10">
        <f>IF(COUNT(D254,G254,L254,Q254,U254,W254,X254)=0,"",SUM(D254,G254,L254,Q254,U254,W254,X254))</f>
      </c>
      <c r="AA254" s="10">
        <f>IF(COUNT(C254,F254,H254,J254,P254,R254,S254,V254)=0,"",SUM(C254,F254,H254,J254,P254,R254,S254,V254))</f>
      </c>
      <c r="AB254" s="10">
        <f>IF(COUNT(B254,C254,D254,E254,F254,G254,H254,I254,J254,K254,L254,M254,N254,O254,P254,Q254,R254,S254,T254,U254,V254,W254,X254)=0,"",SUM(B254,C254,D254,E254,F254,G254,H254,I254,J254,K254,L254,M254,N254,O254,P254,Q254,R254,S254,T254,U254,V254,W254,X254))</f>
      </c>
    </row>
    <row r="255">
      <c r="A255" s="9" t="inlineStr">
        <is>
          <t xml:space="preserve">K249</t>
        </is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0">
        <f>IF(COUNT(B255,E255,I255,K255,M255,N255,O255,T255)=0,"",SUM(B255,E255,I255,K255,M255,N255,O255,T255))</f>
      </c>
      <c r="Z255" s="10">
        <f>IF(COUNT(D255,G255,L255,Q255,U255,W255,X255)=0,"",SUM(D255,G255,L255,Q255,U255,W255,X255))</f>
      </c>
      <c r="AA255" s="10">
        <f>IF(COUNT(C255,F255,H255,J255,P255,R255,S255,V255)=0,"",SUM(C255,F255,H255,J255,P255,R255,S255,V255))</f>
      </c>
      <c r="AB255" s="10">
        <f>IF(COUNT(B255,C255,D255,E255,F255,G255,H255,I255,J255,K255,L255,M255,N255,O255,P255,Q255,R255,S255,T255,U255,V255,W255,X255)=0,"",SUM(B255,C255,D255,E255,F255,G255,H255,I255,J255,K255,L255,M255,N255,O255,P255,Q255,R255,S255,T255,U255,V255,W255,X255))</f>
      </c>
    </row>
    <row r="256">
      <c r="A256" s="9" t="inlineStr">
        <is>
          <t xml:space="preserve">K250</t>
        </is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0">
        <f>IF(COUNT(B256,E256,I256,K256,M256,N256,O256,T256)=0,"",SUM(B256,E256,I256,K256,M256,N256,O256,T256))</f>
      </c>
      <c r="Z256" s="10">
        <f>IF(COUNT(D256,G256,L256,Q256,U256,W256,X256)=0,"",SUM(D256,G256,L256,Q256,U256,W256,X256))</f>
      </c>
      <c r="AA256" s="10">
        <f>IF(COUNT(C256,F256,H256,J256,P256,R256,S256,V256)=0,"",SUM(C256,F256,H256,J256,P256,R256,S256,V256))</f>
      </c>
      <c r="AB256" s="10">
        <f>IF(COUNT(B256,C256,D256,E256,F256,G256,H256,I256,J256,K256,L256,M256,N256,O256,P256,Q256,R256,S256,T256,U256,V256,W256,X256)=0,"",SUM(B256,C256,D256,E256,F256,G256,H256,I256,J256,K256,L256,M256,N256,O256,P256,Q256,R256,S256,T256,U256,V256,W256,X256))</f>
      </c>
    </row>
    <row r="257">
      <c r="A257" s="9" t="inlineStr">
        <is>
          <t xml:space="preserve">K251</t>
        </is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0">
        <f>IF(COUNT(B257,E257,I257,K257,M257,N257,O257,T257)=0,"",SUM(B257,E257,I257,K257,M257,N257,O257,T257))</f>
      </c>
      <c r="Z257" s="10">
        <f>IF(COUNT(D257,G257,L257,Q257,U257,W257,X257)=0,"",SUM(D257,G257,L257,Q257,U257,W257,X257))</f>
      </c>
      <c r="AA257" s="10">
        <f>IF(COUNT(C257,F257,H257,J257,P257,R257,S257,V257)=0,"",SUM(C257,F257,H257,J257,P257,R257,S257,V257))</f>
      </c>
      <c r="AB257" s="10">
        <f>IF(COUNT(B257,C257,D257,E257,F257,G257,H257,I257,J257,K257,L257,M257,N257,O257,P257,Q257,R257,S257,T257,U257,V257,W257,X257)=0,"",SUM(B257,C257,D257,E257,F257,G257,H257,I257,J257,K257,L257,M257,N257,O257,P257,Q257,R257,S257,T257,U257,V257,W257,X257))</f>
      </c>
    </row>
    <row r="258">
      <c r="A258" s="9" t="inlineStr">
        <is>
          <t xml:space="preserve">K252</t>
        </is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0">
        <f>IF(COUNT(B258,E258,I258,K258,M258,N258,O258,T258)=0,"",SUM(B258,E258,I258,K258,M258,N258,O258,T258))</f>
      </c>
      <c r="Z258" s="10">
        <f>IF(COUNT(D258,G258,L258,Q258,U258,W258,X258)=0,"",SUM(D258,G258,L258,Q258,U258,W258,X258))</f>
      </c>
      <c r="AA258" s="10">
        <f>IF(COUNT(C258,F258,H258,J258,P258,R258,S258,V258)=0,"",SUM(C258,F258,H258,J258,P258,R258,S258,V258))</f>
      </c>
      <c r="AB258" s="10">
        <f>IF(COUNT(B258,C258,D258,E258,F258,G258,H258,I258,J258,K258,L258,M258,N258,O258,P258,Q258,R258,S258,T258,U258,V258,W258,X258)=0,"",SUM(B258,C258,D258,E258,F258,G258,H258,I258,J258,K258,L258,M258,N258,O258,P258,Q258,R258,S258,T258,U258,V258,W258,X258))</f>
      </c>
    </row>
    <row r="259">
      <c r="A259" s="9" t="inlineStr">
        <is>
          <t xml:space="preserve">K253</t>
        </is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0">
        <f>IF(COUNT(B259,E259,I259,K259,M259,N259,O259,T259)=0,"",SUM(B259,E259,I259,K259,M259,N259,O259,T259))</f>
      </c>
      <c r="Z259" s="10">
        <f>IF(COUNT(D259,G259,L259,Q259,U259,W259,X259)=0,"",SUM(D259,G259,L259,Q259,U259,W259,X259))</f>
      </c>
      <c r="AA259" s="10">
        <f>IF(COUNT(C259,F259,H259,J259,P259,R259,S259,V259)=0,"",SUM(C259,F259,H259,J259,P259,R259,S259,V259))</f>
      </c>
      <c r="AB259" s="10">
        <f>IF(COUNT(B259,C259,D259,E259,F259,G259,H259,I259,J259,K259,L259,M259,N259,O259,P259,Q259,R259,S259,T259,U259,V259,W259,X259)=0,"",SUM(B259,C259,D259,E259,F259,G259,H259,I259,J259,K259,L259,M259,N259,O259,P259,Q259,R259,S259,T259,U259,V259,W259,X259))</f>
      </c>
    </row>
    <row r="260">
      <c r="A260" s="9" t="inlineStr">
        <is>
          <t xml:space="preserve">K254</t>
        </is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0">
        <f>IF(COUNT(B260,E260,I260,K260,M260,N260,O260,T260)=0,"",SUM(B260,E260,I260,K260,M260,N260,O260,T260))</f>
      </c>
      <c r="Z260" s="10">
        <f>IF(COUNT(D260,G260,L260,Q260,U260,W260,X260)=0,"",SUM(D260,G260,L260,Q260,U260,W260,X260))</f>
      </c>
      <c r="AA260" s="10">
        <f>IF(COUNT(C260,F260,H260,J260,P260,R260,S260,V260)=0,"",SUM(C260,F260,H260,J260,P260,R260,S260,V260))</f>
      </c>
      <c r="AB260" s="10">
        <f>IF(COUNT(B260,C260,D260,E260,F260,G260,H260,I260,J260,K260,L260,M260,N260,O260,P260,Q260,R260,S260,T260,U260,V260,W260,X260)=0,"",SUM(B260,C260,D260,E260,F260,G260,H260,I260,J260,K260,L260,M260,N260,O260,P260,Q260,R260,S260,T260,U260,V260,W260,X260))</f>
      </c>
    </row>
    <row r="261">
      <c r="A261" s="9" t="inlineStr">
        <is>
          <t xml:space="preserve">K255</t>
        </is>
      </c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0">
        <f>IF(COUNT(B261,E261,I261,K261,M261,N261,O261,T261)=0,"",SUM(B261,E261,I261,K261,M261,N261,O261,T261))</f>
      </c>
      <c r="Z261" s="10">
        <f>IF(COUNT(D261,G261,L261,Q261,U261,W261,X261)=0,"",SUM(D261,G261,L261,Q261,U261,W261,X261))</f>
      </c>
      <c r="AA261" s="10">
        <f>IF(COUNT(C261,F261,H261,J261,P261,R261,S261,V261)=0,"",SUM(C261,F261,H261,J261,P261,R261,S261,V261))</f>
      </c>
      <c r="AB261" s="10">
        <f>IF(COUNT(B261,C261,D261,E261,F261,G261,H261,I261,J261,K261,L261,M261,N261,O261,P261,Q261,R261,S261,T261,U261,V261,W261,X261)=0,"",SUM(B261,C261,D261,E261,F261,G261,H261,I261,J261,K261,L261,M261,N261,O261,P261,Q261,R261,S261,T261,U261,V261,W261,X261))</f>
      </c>
    </row>
    <row r="262">
      <c r="A262" s="9" t="inlineStr">
        <is>
          <t xml:space="preserve">K256</t>
        </is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0">
        <f>IF(COUNT(B262,E262,I262,K262,M262,N262,O262,T262)=0,"",SUM(B262,E262,I262,K262,M262,N262,O262,T262))</f>
      </c>
      <c r="Z262" s="10">
        <f>IF(COUNT(D262,G262,L262,Q262,U262,W262,X262)=0,"",SUM(D262,G262,L262,Q262,U262,W262,X262))</f>
      </c>
      <c r="AA262" s="10">
        <f>IF(COUNT(C262,F262,H262,J262,P262,R262,S262,V262)=0,"",SUM(C262,F262,H262,J262,P262,R262,S262,V262))</f>
      </c>
      <c r="AB262" s="10">
        <f>IF(COUNT(B262,C262,D262,E262,F262,G262,H262,I262,J262,K262,L262,M262,N262,O262,P262,Q262,R262,S262,T262,U262,V262,W262,X262)=0,"",SUM(B262,C262,D262,E262,F262,G262,H262,I262,J262,K262,L262,M262,N262,O262,P262,Q262,R262,S262,T262,U262,V262,W262,X262))</f>
      </c>
    </row>
    <row r="263">
      <c r="A263" s="9" t="inlineStr">
        <is>
          <t xml:space="preserve">K257</t>
        </is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0">
        <f>IF(COUNT(B263,E263,I263,K263,M263,N263,O263,T263)=0,"",SUM(B263,E263,I263,K263,M263,N263,O263,T263))</f>
      </c>
      <c r="Z263" s="10">
        <f>IF(COUNT(D263,G263,L263,Q263,U263,W263,X263)=0,"",SUM(D263,G263,L263,Q263,U263,W263,X263))</f>
      </c>
      <c r="AA263" s="10">
        <f>IF(COUNT(C263,F263,H263,J263,P263,R263,S263,V263)=0,"",SUM(C263,F263,H263,J263,P263,R263,S263,V263))</f>
      </c>
      <c r="AB263" s="10">
        <f>IF(COUNT(B263,C263,D263,E263,F263,G263,H263,I263,J263,K263,L263,M263,N263,O263,P263,Q263,R263,S263,T263,U263,V263,W263,X263)=0,"",SUM(B263,C263,D263,E263,F263,G263,H263,I263,J263,K263,L263,M263,N263,O263,P263,Q263,R263,S263,T263,U263,V263,W263,X263))</f>
      </c>
    </row>
    <row r="264">
      <c r="A264" s="9" t="inlineStr">
        <is>
          <t xml:space="preserve">K258</t>
        </is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0">
        <f>IF(COUNT(B264,E264,I264,K264,M264,N264,O264,T264)=0,"",SUM(B264,E264,I264,K264,M264,N264,O264,T264))</f>
      </c>
      <c r="Z264" s="10">
        <f>IF(COUNT(D264,G264,L264,Q264,U264,W264,X264)=0,"",SUM(D264,G264,L264,Q264,U264,W264,X264))</f>
      </c>
      <c r="AA264" s="10">
        <f>IF(COUNT(C264,F264,H264,J264,P264,R264,S264,V264)=0,"",SUM(C264,F264,H264,J264,P264,R264,S264,V264))</f>
      </c>
      <c r="AB264" s="10">
        <f>IF(COUNT(B264,C264,D264,E264,F264,G264,H264,I264,J264,K264,L264,M264,N264,O264,P264,Q264,R264,S264,T264,U264,V264,W264,X264)=0,"",SUM(B264,C264,D264,E264,F264,G264,H264,I264,J264,K264,L264,M264,N264,O264,P264,Q264,R264,S264,T264,U264,V264,W264,X264))</f>
      </c>
    </row>
    <row r="265">
      <c r="A265" s="9" t="inlineStr">
        <is>
          <t xml:space="preserve">K259</t>
        </is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0">
        <f>IF(COUNT(B265,E265,I265,K265,M265,N265,O265,T265)=0,"",SUM(B265,E265,I265,K265,M265,N265,O265,T265))</f>
      </c>
      <c r="Z265" s="10">
        <f>IF(COUNT(D265,G265,L265,Q265,U265,W265,X265)=0,"",SUM(D265,G265,L265,Q265,U265,W265,X265))</f>
      </c>
      <c r="AA265" s="10">
        <f>IF(COUNT(C265,F265,H265,J265,P265,R265,S265,V265)=0,"",SUM(C265,F265,H265,J265,P265,R265,S265,V265))</f>
      </c>
      <c r="AB265" s="10">
        <f>IF(COUNT(B265,C265,D265,E265,F265,G265,H265,I265,J265,K265,L265,M265,N265,O265,P265,Q265,R265,S265,T265,U265,V265,W265,X265)=0,"",SUM(B265,C265,D265,E265,F265,G265,H265,I265,J265,K265,L265,M265,N265,O265,P265,Q265,R265,S265,T265,U265,V265,W265,X265))</f>
      </c>
    </row>
    <row r="266">
      <c r="A266" s="9" t="inlineStr">
        <is>
          <t xml:space="preserve">K260</t>
        </is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0">
        <f>IF(COUNT(B266,E266,I266,K266,M266,N266,O266,T266)=0,"",SUM(B266,E266,I266,K266,M266,N266,O266,T266))</f>
      </c>
      <c r="Z266" s="10">
        <f>IF(COUNT(D266,G266,L266,Q266,U266,W266,X266)=0,"",SUM(D266,G266,L266,Q266,U266,W266,X266))</f>
      </c>
      <c r="AA266" s="10">
        <f>IF(COUNT(C266,F266,H266,J266,P266,R266,S266,V266)=0,"",SUM(C266,F266,H266,J266,P266,R266,S266,V266))</f>
      </c>
      <c r="AB266" s="10">
        <f>IF(COUNT(B266,C266,D266,E266,F266,G266,H266,I266,J266,K266,L266,M266,N266,O266,P266,Q266,R266,S266,T266,U266,V266,W266,X266)=0,"",SUM(B266,C266,D266,E266,F266,G266,H266,I266,J266,K266,L266,M266,N266,O266,P266,Q266,R266,S266,T266,U266,V266,W266,X266))</f>
      </c>
    </row>
    <row r="267">
      <c r="A267" s="9" t="inlineStr">
        <is>
          <t xml:space="preserve">K261</t>
        </is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0">
        <f>IF(COUNT(B267,E267,I267,K267,M267,N267,O267,T267)=0,"",SUM(B267,E267,I267,K267,M267,N267,O267,T267))</f>
      </c>
      <c r="Z267" s="10">
        <f>IF(COUNT(D267,G267,L267,Q267,U267,W267,X267)=0,"",SUM(D267,G267,L267,Q267,U267,W267,X267))</f>
      </c>
      <c r="AA267" s="10">
        <f>IF(COUNT(C267,F267,H267,J267,P267,R267,S267,V267)=0,"",SUM(C267,F267,H267,J267,P267,R267,S267,V267))</f>
      </c>
      <c r="AB267" s="10">
        <f>IF(COUNT(B267,C267,D267,E267,F267,G267,H267,I267,J267,K267,L267,M267,N267,O267,P267,Q267,R267,S267,T267,U267,V267,W267,X267)=0,"",SUM(B267,C267,D267,E267,F267,G267,H267,I267,J267,K267,L267,M267,N267,O267,P267,Q267,R267,S267,T267,U267,V267,W267,X267))</f>
      </c>
    </row>
    <row r="268">
      <c r="A268" s="9" t="inlineStr">
        <is>
          <t xml:space="preserve">K262</t>
        </is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0">
        <f>IF(COUNT(B268,E268,I268,K268,M268,N268,O268,T268)=0,"",SUM(B268,E268,I268,K268,M268,N268,O268,T268))</f>
      </c>
      <c r="Z268" s="10">
        <f>IF(COUNT(D268,G268,L268,Q268,U268,W268,X268)=0,"",SUM(D268,G268,L268,Q268,U268,W268,X268))</f>
      </c>
      <c r="AA268" s="10">
        <f>IF(COUNT(C268,F268,H268,J268,P268,R268,S268,V268)=0,"",SUM(C268,F268,H268,J268,P268,R268,S268,V268))</f>
      </c>
      <c r="AB268" s="10">
        <f>IF(COUNT(B268,C268,D268,E268,F268,G268,H268,I268,J268,K268,L268,M268,N268,O268,P268,Q268,R268,S268,T268,U268,V268,W268,X268)=0,"",SUM(B268,C268,D268,E268,F268,G268,H268,I268,J268,K268,L268,M268,N268,O268,P268,Q268,R268,S268,T268,U268,V268,W268,X268))</f>
      </c>
    </row>
    <row r="269">
      <c r="A269" s="9" t="inlineStr">
        <is>
          <t xml:space="preserve">K263</t>
        </is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0">
        <f>IF(COUNT(B269,E269,I269,K269,M269,N269,O269,T269)=0,"",SUM(B269,E269,I269,K269,M269,N269,O269,T269))</f>
      </c>
      <c r="Z269" s="10">
        <f>IF(COUNT(D269,G269,L269,Q269,U269,W269,X269)=0,"",SUM(D269,G269,L269,Q269,U269,W269,X269))</f>
      </c>
      <c r="AA269" s="10">
        <f>IF(COUNT(C269,F269,H269,J269,P269,R269,S269,V269)=0,"",SUM(C269,F269,H269,J269,P269,R269,S269,V269))</f>
      </c>
      <c r="AB269" s="10">
        <f>IF(COUNT(B269,C269,D269,E269,F269,G269,H269,I269,J269,K269,L269,M269,N269,O269,P269,Q269,R269,S269,T269,U269,V269,W269,X269)=0,"",SUM(B269,C269,D269,E269,F269,G269,H269,I269,J269,K269,L269,M269,N269,O269,P269,Q269,R269,S269,T269,U269,V269,W269,X269))</f>
      </c>
    </row>
    <row r="270">
      <c r="A270" s="9" t="inlineStr">
        <is>
          <t xml:space="preserve">K264</t>
        </is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0">
        <f>IF(COUNT(B270,E270,I270,K270,M270,N270,O270,T270)=0,"",SUM(B270,E270,I270,K270,M270,N270,O270,T270))</f>
      </c>
      <c r="Z270" s="10">
        <f>IF(COUNT(D270,G270,L270,Q270,U270,W270,X270)=0,"",SUM(D270,G270,L270,Q270,U270,W270,X270))</f>
      </c>
      <c r="AA270" s="10">
        <f>IF(COUNT(C270,F270,H270,J270,P270,R270,S270,V270)=0,"",SUM(C270,F270,H270,J270,P270,R270,S270,V270))</f>
      </c>
      <c r="AB270" s="10">
        <f>IF(COUNT(B270,C270,D270,E270,F270,G270,H270,I270,J270,K270,L270,M270,N270,O270,P270,Q270,R270,S270,T270,U270,V270,W270,X270)=0,"",SUM(B270,C270,D270,E270,F270,G270,H270,I270,J270,K270,L270,M270,N270,O270,P270,Q270,R270,S270,T270,U270,V270,W270,X270))</f>
      </c>
    </row>
    <row r="271">
      <c r="A271" s="9" t="inlineStr">
        <is>
          <t xml:space="preserve">K265</t>
        </is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0">
        <f>IF(COUNT(B271,E271,I271,K271,M271,N271,O271,T271)=0,"",SUM(B271,E271,I271,K271,M271,N271,O271,T271))</f>
      </c>
      <c r="Z271" s="10">
        <f>IF(COUNT(D271,G271,L271,Q271,U271,W271,X271)=0,"",SUM(D271,G271,L271,Q271,U271,W271,X271))</f>
      </c>
      <c r="AA271" s="10">
        <f>IF(COUNT(C271,F271,H271,J271,P271,R271,S271,V271)=0,"",SUM(C271,F271,H271,J271,P271,R271,S271,V271))</f>
      </c>
      <c r="AB271" s="10">
        <f>IF(COUNT(B271,C271,D271,E271,F271,G271,H271,I271,J271,K271,L271,M271,N271,O271,P271,Q271,R271,S271,T271,U271,V271,W271,X271)=0,"",SUM(B271,C271,D271,E271,F271,G271,H271,I271,J271,K271,L271,M271,N271,O271,P271,Q271,R271,S271,T271,U271,V271,W271,X271))</f>
      </c>
    </row>
    <row r="272">
      <c r="A272" s="9" t="inlineStr">
        <is>
          <t xml:space="preserve">K266</t>
        </is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0">
        <f>IF(COUNT(B272,E272,I272,K272,M272,N272,O272,T272)=0,"",SUM(B272,E272,I272,K272,M272,N272,O272,T272))</f>
      </c>
      <c r="Z272" s="10">
        <f>IF(COUNT(D272,G272,L272,Q272,U272,W272,X272)=0,"",SUM(D272,G272,L272,Q272,U272,W272,X272))</f>
      </c>
      <c r="AA272" s="10">
        <f>IF(COUNT(C272,F272,H272,J272,P272,R272,S272,V272)=0,"",SUM(C272,F272,H272,J272,P272,R272,S272,V272))</f>
      </c>
      <c r="AB272" s="10">
        <f>IF(COUNT(B272,C272,D272,E272,F272,G272,H272,I272,J272,K272,L272,M272,N272,O272,P272,Q272,R272,S272,T272,U272,V272,W272,X272)=0,"",SUM(B272,C272,D272,E272,F272,G272,H272,I272,J272,K272,L272,M272,N272,O272,P272,Q272,R272,S272,T272,U272,V272,W272,X272))</f>
      </c>
    </row>
    <row r="273">
      <c r="A273" s="9" t="inlineStr">
        <is>
          <t xml:space="preserve">K267</t>
        </is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0">
        <f>IF(COUNT(B273,E273,I273,K273,M273,N273,O273,T273)=0,"",SUM(B273,E273,I273,K273,M273,N273,O273,T273))</f>
      </c>
      <c r="Z273" s="10">
        <f>IF(COUNT(D273,G273,L273,Q273,U273,W273,X273)=0,"",SUM(D273,G273,L273,Q273,U273,W273,X273))</f>
      </c>
      <c r="AA273" s="10">
        <f>IF(COUNT(C273,F273,H273,J273,P273,R273,S273,V273)=0,"",SUM(C273,F273,H273,J273,P273,R273,S273,V273))</f>
      </c>
      <c r="AB273" s="10">
        <f>IF(COUNT(B273,C273,D273,E273,F273,G273,H273,I273,J273,K273,L273,M273,N273,O273,P273,Q273,R273,S273,T273,U273,V273,W273,X273)=0,"",SUM(B273,C273,D273,E273,F273,G273,H273,I273,J273,K273,L273,M273,N273,O273,P273,Q273,R273,S273,T273,U273,V273,W273,X273))</f>
      </c>
    </row>
    <row r="274">
      <c r="A274" s="9" t="inlineStr">
        <is>
          <t xml:space="preserve">K268</t>
        </is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0">
        <f>IF(COUNT(B274,E274,I274,K274,M274,N274,O274,T274)=0,"",SUM(B274,E274,I274,K274,M274,N274,O274,T274))</f>
      </c>
      <c r="Z274" s="10">
        <f>IF(COUNT(D274,G274,L274,Q274,U274,W274,X274)=0,"",SUM(D274,G274,L274,Q274,U274,W274,X274))</f>
      </c>
      <c r="AA274" s="10">
        <f>IF(COUNT(C274,F274,H274,J274,P274,R274,S274,V274)=0,"",SUM(C274,F274,H274,J274,P274,R274,S274,V274))</f>
      </c>
      <c r="AB274" s="10">
        <f>IF(COUNT(B274,C274,D274,E274,F274,G274,H274,I274,J274,K274,L274,M274,N274,O274,P274,Q274,R274,S274,T274,U274,V274,W274,X274)=0,"",SUM(B274,C274,D274,E274,F274,G274,H274,I274,J274,K274,L274,M274,N274,O274,P274,Q274,R274,S274,T274,U274,V274,W274,X274))</f>
      </c>
    </row>
    <row r="275">
      <c r="A275" s="9" t="inlineStr">
        <is>
          <t xml:space="preserve">K269</t>
        </is>
      </c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0">
        <f>IF(COUNT(B275,E275,I275,K275,M275,N275,O275,T275)=0,"",SUM(B275,E275,I275,K275,M275,N275,O275,T275))</f>
      </c>
      <c r="Z275" s="10">
        <f>IF(COUNT(D275,G275,L275,Q275,U275,W275,X275)=0,"",SUM(D275,G275,L275,Q275,U275,W275,X275))</f>
      </c>
      <c r="AA275" s="10">
        <f>IF(COUNT(C275,F275,H275,J275,P275,R275,S275,V275)=0,"",SUM(C275,F275,H275,J275,P275,R275,S275,V275))</f>
      </c>
      <c r="AB275" s="10">
        <f>IF(COUNT(B275,C275,D275,E275,F275,G275,H275,I275,J275,K275,L275,M275,N275,O275,P275,Q275,R275,S275,T275,U275,V275,W275,X275)=0,"",SUM(B275,C275,D275,E275,F275,G275,H275,I275,J275,K275,L275,M275,N275,O275,P275,Q275,R275,S275,T275,U275,V275,W275,X275))</f>
      </c>
    </row>
    <row r="276">
      <c r="A276" s="9" t="inlineStr">
        <is>
          <t xml:space="preserve">K270</t>
        </is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0">
        <f>IF(COUNT(B276,E276,I276,K276,M276,N276,O276,T276)=0,"",SUM(B276,E276,I276,K276,M276,N276,O276,T276))</f>
      </c>
      <c r="Z276" s="10">
        <f>IF(COUNT(D276,G276,L276,Q276,U276,W276,X276)=0,"",SUM(D276,G276,L276,Q276,U276,W276,X276))</f>
      </c>
      <c r="AA276" s="10">
        <f>IF(COUNT(C276,F276,H276,J276,P276,R276,S276,V276)=0,"",SUM(C276,F276,H276,J276,P276,R276,S276,V276))</f>
      </c>
      <c r="AB276" s="10">
        <f>IF(COUNT(B276,C276,D276,E276,F276,G276,H276,I276,J276,K276,L276,M276,N276,O276,P276,Q276,R276,S276,T276,U276,V276,W276,X276)=0,"",SUM(B276,C276,D276,E276,F276,G276,H276,I276,J276,K276,L276,M276,N276,O276,P276,Q276,R276,S276,T276,U276,V276,W276,X276))</f>
      </c>
    </row>
    <row r="277">
      <c r="A277" s="9" t="inlineStr">
        <is>
          <t xml:space="preserve">K271</t>
        </is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0">
        <f>IF(COUNT(B277,E277,I277,K277,M277,N277,O277,T277)=0,"",SUM(B277,E277,I277,K277,M277,N277,O277,T277))</f>
      </c>
      <c r="Z277" s="10">
        <f>IF(COUNT(D277,G277,L277,Q277,U277,W277,X277)=0,"",SUM(D277,G277,L277,Q277,U277,W277,X277))</f>
      </c>
      <c r="AA277" s="10">
        <f>IF(COUNT(C277,F277,H277,J277,P277,R277,S277,V277)=0,"",SUM(C277,F277,H277,J277,P277,R277,S277,V277))</f>
      </c>
      <c r="AB277" s="10">
        <f>IF(COUNT(B277,C277,D277,E277,F277,G277,H277,I277,J277,K277,L277,M277,N277,O277,P277,Q277,R277,S277,T277,U277,V277,W277,X277)=0,"",SUM(B277,C277,D277,E277,F277,G277,H277,I277,J277,K277,L277,M277,N277,O277,P277,Q277,R277,S277,T277,U277,V277,W277,X277))</f>
      </c>
    </row>
    <row r="278">
      <c r="A278" s="9" t="inlineStr">
        <is>
          <t xml:space="preserve">K272</t>
        </is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0">
        <f>IF(COUNT(B278,E278,I278,K278,M278,N278,O278,T278)=0,"",SUM(B278,E278,I278,K278,M278,N278,O278,T278))</f>
      </c>
      <c r="Z278" s="10">
        <f>IF(COUNT(D278,G278,L278,Q278,U278,W278,X278)=0,"",SUM(D278,G278,L278,Q278,U278,W278,X278))</f>
      </c>
      <c r="AA278" s="10">
        <f>IF(COUNT(C278,F278,H278,J278,P278,R278,S278,V278)=0,"",SUM(C278,F278,H278,J278,P278,R278,S278,V278))</f>
      </c>
      <c r="AB278" s="10">
        <f>IF(COUNT(B278,C278,D278,E278,F278,G278,H278,I278,J278,K278,L278,M278,N278,O278,P278,Q278,R278,S278,T278,U278,V278,W278,X278)=0,"",SUM(B278,C278,D278,E278,F278,G278,H278,I278,J278,K278,L278,M278,N278,O278,P278,Q278,R278,S278,T278,U278,V278,W278,X278))</f>
      </c>
    </row>
    <row r="279">
      <c r="A279" s="9" t="inlineStr">
        <is>
          <t xml:space="preserve">K273</t>
        </is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0">
        <f>IF(COUNT(B279,E279,I279,K279,M279,N279,O279,T279)=0,"",SUM(B279,E279,I279,K279,M279,N279,O279,T279))</f>
      </c>
      <c r="Z279" s="10">
        <f>IF(COUNT(D279,G279,L279,Q279,U279,W279,X279)=0,"",SUM(D279,G279,L279,Q279,U279,W279,X279))</f>
      </c>
      <c r="AA279" s="10">
        <f>IF(COUNT(C279,F279,H279,J279,P279,R279,S279,V279)=0,"",SUM(C279,F279,H279,J279,P279,R279,S279,V279))</f>
      </c>
      <c r="AB279" s="10">
        <f>IF(COUNT(B279,C279,D279,E279,F279,G279,H279,I279,J279,K279,L279,M279,N279,O279,P279,Q279,R279,S279,T279,U279,V279,W279,X279)=0,"",SUM(B279,C279,D279,E279,F279,G279,H279,I279,J279,K279,L279,M279,N279,O279,P279,Q279,R279,S279,T279,U279,V279,W279,X279))</f>
      </c>
    </row>
    <row r="280">
      <c r="A280" s="9" t="inlineStr">
        <is>
          <t xml:space="preserve">K274</t>
        </is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0">
        <f>IF(COUNT(B280,E280,I280,K280,M280,N280,O280,T280)=0,"",SUM(B280,E280,I280,K280,M280,N280,O280,T280))</f>
      </c>
      <c r="Z280" s="10">
        <f>IF(COUNT(D280,G280,L280,Q280,U280,W280,X280)=0,"",SUM(D280,G280,L280,Q280,U280,W280,X280))</f>
      </c>
      <c r="AA280" s="10">
        <f>IF(COUNT(C280,F280,H280,J280,P280,R280,S280,V280)=0,"",SUM(C280,F280,H280,J280,P280,R280,S280,V280))</f>
      </c>
      <c r="AB280" s="10">
        <f>IF(COUNT(B280,C280,D280,E280,F280,G280,H280,I280,J280,K280,L280,M280,N280,O280,P280,Q280,R280,S280,T280,U280,V280,W280,X280)=0,"",SUM(B280,C280,D280,E280,F280,G280,H280,I280,J280,K280,L280,M280,N280,O280,P280,Q280,R280,S280,T280,U280,V280,W280,X280))</f>
      </c>
    </row>
    <row r="281">
      <c r="A281" s="9" t="inlineStr">
        <is>
          <t xml:space="preserve">K275</t>
        </is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0">
        <f>IF(COUNT(B281,E281,I281,K281,M281,N281,O281,T281)=0,"",SUM(B281,E281,I281,K281,M281,N281,O281,T281))</f>
      </c>
      <c r="Z281" s="10">
        <f>IF(COUNT(D281,G281,L281,Q281,U281,W281,X281)=0,"",SUM(D281,G281,L281,Q281,U281,W281,X281))</f>
      </c>
      <c r="AA281" s="10">
        <f>IF(COUNT(C281,F281,H281,J281,P281,R281,S281,V281)=0,"",SUM(C281,F281,H281,J281,P281,R281,S281,V281))</f>
      </c>
      <c r="AB281" s="10">
        <f>IF(COUNT(B281,C281,D281,E281,F281,G281,H281,I281,J281,K281,L281,M281,N281,O281,P281,Q281,R281,S281,T281,U281,V281,W281,X281)=0,"",SUM(B281,C281,D281,E281,F281,G281,H281,I281,J281,K281,L281,M281,N281,O281,P281,Q281,R281,S281,T281,U281,V281,W281,X281))</f>
      </c>
    </row>
    <row r="282">
      <c r="A282" s="9" t="inlineStr">
        <is>
          <t xml:space="preserve">K276</t>
        </is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0">
        <f>IF(COUNT(B282,E282,I282,K282,M282,N282,O282,T282)=0,"",SUM(B282,E282,I282,K282,M282,N282,O282,T282))</f>
      </c>
      <c r="Z282" s="10">
        <f>IF(COUNT(D282,G282,L282,Q282,U282,W282,X282)=0,"",SUM(D282,G282,L282,Q282,U282,W282,X282))</f>
      </c>
      <c r="AA282" s="10">
        <f>IF(COUNT(C282,F282,H282,J282,P282,R282,S282,V282)=0,"",SUM(C282,F282,H282,J282,P282,R282,S282,V282))</f>
      </c>
      <c r="AB282" s="10">
        <f>IF(COUNT(B282,C282,D282,E282,F282,G282,H282,I282,J282,K282,L282,M282,N282,O282,P282,Q282,R282,S282,T282,U282,V282,W282,X282)=0,"",SUM(B282,C282,D282,E282,F282,G282,H282,I282,J282,K282,L282,M282,N282,O282,P282,Q282,R282,S282,T282,U282,V282,W282,X282))</f>
      </c>
    </row>
    <row r="283">
      <c r="A283" s="9" t="inlineStr">
        <is>
          <t xml:space="preserve">K277</t>
        </is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0">
        <f>IF(COUNT(B283,E283,I283,K283,M283,N283,O283,T283)=0,"",SUM(B283,E283,I283,K283,M283,N283,O283,T283))</f>
      </c>
      <c r="Z283" s="10">
        <f>IF(COUNT(D283,G283,L283,Q283,U283,W283,X283)=0,"",SUM(D283,G283,L283,Q283,U283,W283,X283))</f>
      </c>
      <c r="AA283" s="10">
        <f>IF(COUNT(C283,F283,H283,J283,P283,R283,S283,V283)=0,"",SUM(C283,F283,H283,J283,P283,R283,S283,V283))</f>
      </c>
      <c r="AB283" s="10">
        <f>IF(COUNT(B283,C283,D283,E283,F283,G283,H283,I283,J283,K283,L283,M283,N283,O283,P283,Q283,R283,S283,T283,U283,V283,W283,X283)=0,"",SUM(B283,C283,D283,E283,F283,G283,H283,I283,J283,K283,L283,M283,N283,O283,P283,Q283,R283,S283,T283,U283,V283,W283,X283))</f>
      </c>
    </row>
    <row r="284">
      <c r="A284" s="9" t="inlineStr">
        <is>
          <t xml:space="preserve">K278</t>
        </is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0">
        <f>IF(COUNT(B284,E284,I284,K284,M284,N284,O284,T284)=0,"",SUM(B284,E284,I284,K284,M284,N284,O284,T284))</f>
      </c>
      <c r="Z284" s="10">
        <f>IF(COUNT(D284,G284,L284,Q284,U284,W284,X284)=0,"",SUM(D284,G284,L284,Q284,U284,W284,X284))</f>
      </c>
      <c r="AA284" s="10">
        <f>IF(COUNT(C284,F284,H284,J284,P284,R284,S284,V284)=0,"",SUM(C284,F284,H284,J284,P284,R284,S284,V284))</f>
      </c>
      <c r="AB284" s="10">
        <f>IF(COUNT(B284,C284,D284,E284,F284,G284,H284,I284,J284,K284,L284,M284,N284,O284,P284,Q284,R284,S284,T284,U284,V284,W284,X284)=0,"",SUM(B284,C284,D284,E284,F284,G284,H284,I284,J284,K284,L284,M284,N284,O284,P284,Q284,R284,S284,T284,U284,V284,W284,X284))</f>
      </c>
    </row>
    <row r="285">
      <c r="A285" s="9" t="inlineStr">
        <is>
          <t xml:space="preserve">K279</t>
        </is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0">
        <f>IF(COUNT(B285,E285,I285,K285,M285,N285,O285,T285)=0,"",SUM(B285,E285,I285,K285,M285,N285,O285,T285))</f>
      </c>
      <c r="Z285" s="10">
        <f>IF(COUNT(D285,G285,L285,Q285,U285,W285,X285)=0,"",SUM(D285,G285,L285,Q285,U285,W285,X285))</f>
      </c>
      <c r="AA285" s="10">
        <f>IF(COUNT(C285,F285,H285,J285,P285,R285,S285,V285)=0,"",SUM(C285,F285,H285,J285,P285,R285,S285,V285))</f>
      </c>
      <c r="AB285" s="10">
        <f>IF(COUNT(B285,C285,D285,E285,F285,G285,H285,I285,J285,K285,L285,M285,N285,O285,P285,Q285,R285,S285,T285,U285,V285,W285,X285)=0,"",SUM(B285,C285,D285,E285,F285,G285,H285,I285,J285,K285,L285,M285,N285,O285,P285,Q285,R285,S285,T285,U285,V285,W285,X285))</f>
      </c>
    </row>
    <row r="286">
      <c r="A286" s="9" t="inlineStr">
        <is>
          <t xml:space="preserve">K280</t>
        </is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0">
        <f>IF(COUNT(B286,E286,I286,K286,M286,N286,O286,T286)=0,"",SUM(B286,E286,I286,K286,M286,N286,O286,T286))</f>
      </c>
      <c r="Z286" s="10">
        <f>IF(COUNT(D286,G286,L286,Q286,U286,W286,X286)=0,"",SUM(D286,G286,L286,Q286,U286,W286,X286))</f>
      </c>
      <c r="AA286" s="10">
        <f>IF(COUNT(C286,F286,H286,J286,P286,R286,S286,V286)=0,"",SUM(C286,F286,H286,J286,P286,R286,S286,V286))</f>
      </c>
      <c r="AB286" s="10">
        <f>IF(COUNT(B286,C286,D286,E286,F286,G286,H286,I286,J286,K286,L286,M286,N286,O286,P286,Q286,R286,S286,T286,U286,V286,W286,X286)=0,"",SUM(B286,C286,D286,E286,F286,G286,H286,I286,J286,K286,L286,M286,N286,O286,P286,Q286,R286,S286,T286,U286,V286,W286,X286))</f>
      </c>
    </row>
    <row r="287">
      <c r="A287" s="9" t="inlineStr">
        <is>
          <t xml:space="preserve">K281</t>
        </is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0">
        <f>IF(COUNT(B287,E287,I287,K287,M287,N287,O287,T287)=0,"",SUM(B287,E287,I287,K287,M287,N287,O287,T287))</f>
      </c>
      <c r="Z287" s="10">
        <f>IF(COUNT(D287,G287,L287,Q287,U287,W287,X287)=0,"",SUM(D287,G287,L287,Q287,U287,W287,X287))</f>
      </c>
      <c r="AA287" s="10">
        <f>IF(COUNT(C287,F287,H287,J287,P287,R287,S287,V287)=0,"",SUM(C287,F287,H287,J287,P287,R287,S287,V287))</f>
      </c>
      <c r="AB287" s="10">
        <f>IF(COUNT(B287,C287,D287,E287,F287,G287,H287,I287,J287,K287,L287,M287,N287,O287,P287,Q287,R287,S287,T287,U287,V287,W287,X287)=0,"",SUM(B287,C287,D287,E287,F287,G287,H287,I287,J287,K287,L287,M287,N287,O287,P287,Q287,R287,S287,T287,U287,V287,W287,X287))</f>
      </c>
    </row>
    <row r="288">
      <c r="A288" s="9" t="inlineStr">
        <is>
          <t xml:space="preserve">K282</t>
        </is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0">
        <f>IF(COUNT(B288,E288,I288,K288,M288,N288,O288,T288)=0,"",SUM(B288,E288,I288,K288,M288,N288,O288,T288))</f>
      </c>
      <c r="Z288" s="10">
        <f>IF(COUNT(D288,G288,L288,Q288,U288,W288,X288)=0,"",SUM(D288,G288,L288,Q288,U288,W288,X288))</f>
      </c>
      <c r="AA288" s="10">
        <f>IF(COUNT(C288,F288,H288,J288,P288,R288,S288,V288)=0,"",SUM(C288,F288,H288,J288,P288,R288,S288,V288))</f>
      </c>
      <c r="AB288" s="10">
        <f>IF(COUNT(B288,C288,D288,E288,F288,G288,H288,I288,J288,K288,L288,M288,N288,O288,P288,Q288,R288,S288,T288,U288,V288,W288,X288)=0,"",SUM(B288,C288,D288,E288,F288,G288,H288,I288,J288,K288,L288,M288,N288,O288,P288,Q288,R288,S288,T288,U288,V288,W288,X288))</f>
      </c>
    </row>
    <row r="289">
      <c r="A289" s="9" t="inlineStr">
        <is>
          <t xml:space="preserve">K283</t>
        </is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0">
        <f>IF(COUNT(B289,E289,I289,K289,M289,N289,O289,T289)=0,"",SUM(B289,E289,I289,K289,M289,N289,O289,T289))</f>
      </c>
      <c r="Z289" s="10">
        <f>IF(COUNT(D289,G289,L289,Q289,U289,W289,X289)=0,"",SUM(D289,G289,L289,Q289,U289,W289,X289))</f>
      </c>
      <c r="AA289" s="10">
        <f>IF(COUNT(C289,F289,H289,J289,P289,R289,S289,V289)=0,"",SUM(C289,F289,H289,J289,P289,R289,S289,V289))</f>
      </c>
      <c r="AB289" s="10">
        <f>IF(COUNT(B289,C289,D289,E289,F289,G289,H289,I289,J289,K289,L289,M289,N289,O289,P289,Q289,R289,S289,T289,U289,V289,W289,X289)=0,"",SUM(B289,C289,D289,E289,F289,G289,H289,I289,J289,K289,L289,M289,N289,O289,P289,Q289,R289,S289,T289,U289,V289,W289,X289))</f>
      </c>
    </row>
    <row r="290">
      <c r="A290" s="9" t="inlineStr">
        <is>
          <t xml:space="preserve">K284</t>
        </is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0">
        <f>IF(COUNT(B290,E290,I290,K290,M290,N290,O290,T290)=0,"",SUM(B290,E290,I290,K290,M290,N290,O290,T290))</f>
      </c>
      <c r="Z290" s="10">
        <f>IF(COUNT(D290,G290,L290,Q290,U290,W290,X290)=0,"",SUM(D290,G290,L290,Q290,U290,W290,X290))</f>
      </c>
      <c r="AA290" s="10">
        <f>IF(COUNT(C290,F290,H290,J290,P290,R290,S290,V290)=0,"",SUM(C290,F290,H290,J290,P290,R290,S290,V290))</f>
      </c>
      <c r="AB290" s="10">
        <f>IF(COUNT(B290,C290,D290,E290,F290,G290,H290,I290,J290,K290,L290,M290,N290,O290,P290,Q290,R290,S290,T290,U290,V290,W290,X290)=0,"",SUM(B290,C290,D290,E290,F290,G290,H290,I290,J290,K290,L290,M290,N290,O290,P290,Q290,R290,S290,T290,U290,V290,W290,X290))</f>
      </c>
    </row>
    <row r="291">
      <c r="A291" s="9" t="inlineStr">
        <is>
          <t xml:space="preserve">K285</t>
        </is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0">
        <f>IF(COUNT(B291,E291,I291,K291,M291,N291,O291,T291)=0,"",SUM(B291,E291,I291,K291,M291,N291,O291,T291))</f>
      </c>
      <c r="Z291" s="10">
        <f>IF(COUNT(D291,G291,L291,Q291,U291,W291,X291)=0,"",SUM(D291,G291,L291,Q291,U291,W291,X291))</f>
      </c>
      <c r="AA291" s="10">
        <f>IF(COUNT(C291,F291,H291,J291,P291,R291,S291,V291)=0,"",SUM(C291,F291,H291,J291,P291,R291,S291,V291))</f>
      </c>
      <c r="AB291" s="10">
        <f>IF(COUNT(B291,C291,D291,E291,F291,G291,H291,I291,J291,K291,L291,M291,N291,O291,P291,Q291,R291,S291,T291,U291,V291,W291,X291)=0,"",SUM(B291,C291,D291,E291,F291,G291,H291,I291,J291,K291,L291,M291,N291,O291,P291,Q291,R291,S291,T291,U291,V291,W291,X291))</f>
      </c>
    </row>
    <row r="292">
      <c r="A292" s="9" t="inlineStr">
        <is>
          <t xml:space="preserve">K286</t>
        </is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0">
        <f>IF(COUNT(B292,E292,I292,K292,M292,N292,O292,T292)=0,"",SUM(B292,E292,I292,K292,M292,N292,O292,T292))</f>
      </c>
      <c r="Z292" s="10">
        <f>IF(COUNT(D292,G292,L292,Q292,U292,W292,X292)=0,"",SUM(D292,G292,L292,Q292,U292,W292,X292))</f>
      </c>
      <c r="AA292" s="10">
        <f>IF(COUNT(C292,F292,H292,J292,P292,R292,S292,V292)=0,"",SUM(C292,F292,H292,J292,P292,R292,S292,V292))</f>
      </c>
      <c r="AB292" s="10">
        <f>IF(COUNT(B292,C292,D292,E292,F292,G292,H292,I292,J292,K292,L292,M292,N292,O292,P292,Q292,R292,S292,T292,U292,V292,W292,X292)=0,"",SUM(B292,C292,D292,E292,F292,G292,H292,I292,J292,K292,L292,M292,N292,O292,P292,Q292,R292,S292,T292,U292,V292,W292,X292))</f>
      </c>
    </row>
    <row r="293">
      <c r="A293" s="9" t="inlineStr">
        <is>
          <t xml:space="preserve">K287</t>
        </is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0">
        <f>IF(COUNT(B293,E293,I293,K293,M293,N293,O293,T293)=0,"",SUM(B293,E293,I293,K293,M293,N293,O293,T293))</f>
      </c>
      <c r="Z293" s="10">
        <f>IF(COUNT(D293,G293,L293,Q293,U293,W293,X293)=0,"",SUM(D293,G293,L293,Q293,U293,W293,X293))</f>
      </c>
      <c r="AA293" s="10">
        <f>IF(COUNT(C293,F293,H293,J293,P293,R293,S293,V293)=0,"",SUM(C293,F293,H293,J293,P293,R293,S293,V293))</f>
      </c>
      <c r="AB293" s="10">
        <f>IF(COUNT(B293,C293,D293,E293,F293,G293,H293,I293,J293,K293,L293,M293,N293,O293,P293,Q293,R293,S293,T293,U293,V293,W293,X293)=0,"",SUM(B293,C293,D293,E293,F293,G293,H293,I293,J293,K293,L293,M293,N293,O293,P293,Q293,R293,S293,T293,U293,V293,W293,X293))</f>
      </c>
    </row>
    <row r="294">
      <c r="A294" s="9" t="inlineStr">
        <is>
          <t xml:space="preserve">K288</t>
        </is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0">
        <f>IF(COUNT(B294,E294,I294,K294,M294,N294,O294,T294)=0,"",SUM(B294,E294,I294,K294,M294,N294,O294,T294))</f>
      </c>
      <c r="Z294" s="10">
        <f>IF(COUNT(D294,G294,L294,Q294,U294,W294,X294)=0,"",SUM(D294,G294,L294,Q294,U294,W294,X294))</f>
      </c>
      <c r="AA294" s="10">
        <f>IF(COUNT(C294,F294,H294,J294,P294,R294,S294,V294)=0,"",SUM(C294,F294,H294,J294,P294,R294,S294,V294))</f>
      </c>
      <c r="AB294" s="10">
        <f>IF(COUNT(B294,C294,D294,E294,F294,G294,H294,I294,J294,K294,L294,M294,N294,O294,P294,Q294,R294,S294,T294,U294,V294,W294,X294)=0,"",SUM(B294,C294,D294,E294,F294,G294,H294,I294,J294,K294,L294,M294,N294,O294,P294,Q294,R294,S294,T294,U294,V294,W294,X294))</f>
      </c>
    </row>
    <row r="295">
      <c r="A295" s="9" t="inlineStr">
        <is>
          <t xml:space="preserve">K289</t>
        </is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0">
        <f>IF(COUNT(B295,E295,I295,K295,M295,N295,O295,T295)=0,"",SUM(B295,E295,I295,K295,M295,N295,O295,T295))</f>
      </c>
      <c r="Z295" s="10">
        <f>IF(COUNT(D295,G295,L295,Q295,U295,W295,X295)=0,"",SUM(D295,G295,L295,Q295,U295,W295,X295))</f>
      </c>
      <c r="AA295" s="10">
        <f>IF(COUNT(C295,F295,H295,J295,P295,R295,S295,V295)=0,"",SUM(C295,F295,H295,J295,P295,R295,S295,V295))</f>
      </c>
      <c r="AB295" s="10">
        <f>IF(COUNT(B295,C295,D295,E295,F295,G295,H295,I295,J295,K295,L295,M295,N295,O295,P295,Q295,R295,S295,T295,U295,V295,W295,X295)=0,"",SUM(B295,C295,D295,E295,F295,G295,H295,I295,J295,K295,L295,M295,N295,O295,P295,Q295,R295,S295,T295,U295,V295,W295,X295))</f>
      </c>
    </row>
    <row r="296">
      <c r="A296" s="9" t="inlineStr">
        <is>
          <t xml:space="preserve">K290</t>
        </is>
      </c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0">
        <f>IF(COUNT(B296,E296,I296,K296,M296,N296,O296,T296)=0,"",SUM(B296,E296,I296,K296,M296,N296,O296,T296))</f>
      </c>
      <c r="Z296" s="10">
        <f>IF(COUNT(D296,G296,L296,Q296,U296,W296,X296)=0,"",SUM(D296,G296,L296,Q296,U296,W296,X296))</f>
      </c>
      <c r="AA296" s="10">
        <f>IF(COUNT(C296,F296,H296,J296,P296,R296,S296,V296)=0,"",SUM(C296,F296,H296,J296,P296,R296,S296,V296))</f>
      </c>
      <c r="AB296" s="10">
        <f>IF(COUNT(B296,C296,D296,E296,F296,G296,H296,I296,J296,K296,L296,M296,N296,O296,P296,Q296,R296,S296,T296,U296,V296,W296,X296)=0,"",SUM(B296,C296,D296,E296,F296,G296,H296,I296,J296,K296,L296,M296,N296,O296,P296,Q296,R296,S296,T296,U296,V296,W296,X296))</f>
      </c>
    </row>
    <row r="297">
      <c r="A297" s="9" t="inlineStr">
        <is>
          <t xml:space="preserve">K291</t>
        </is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0">
        <f>IF(COUNT(B297,E297,I297,K297,M297,N297,O297,T297)=0,"",SUM(B297,E297,I297,K297,M297,N297,O297,T297))</f>
      </c>
      <c r="Z297" s="10">
        <f>IF(COUNT(D297,G297,L297,Q297,U297,W297,X297)=0,"",SUM(D297,G297,L297,Q297,U297,W297,X297))</f>
      </c>
      <c r="AA297" s="10">
        <f>IF(COUNT(C297,F297,H297,J297,P297,R297,S297,V297)=0,"",SUM(C297,F297,H297,J297,P297,R297,S297,V297))</f>
      </c>
      <c r="AB297" s="10">
        <f>IF(COUNT(B297,C297,D297,E297,F297,G297,H297,I297,J297,K297,L297,M297,N297,O297,P297,Q297,R297,S297,T297,U297,V297,W297,X297)=0,"",SUM(B297,C297,D297,E297,F297,G297,H297,I297,J297,K297,L297,M297,N297,O297,P297,Q297,R297,S297,T297,U297,V297,W297,X297))</f>
      </c>
    </row>
    <row r="298">
      <c r="A298" s="9" t="inlineStr">
        <is>
          <t xml:space="preserve">K292</t>
        </is>
      </c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0">
        <f>IF(COUNT(B298,E298,I298,K298,M298,N298,O298,T298)=0,"",SUM(B298,E298,I298,K298,M298,N298,O298,T298))</f>
      </c>
      <c r="Z298" s="10">
        <f>IF(COUNT(D298,G298,L298,Q298,U298,W298,X298)=0,"",SUM(D298,G298,L298,Q298,U298,W298,X298))</f>
      </c>
      <c r="AA298" s="10">
        <f>IF(COUNT(C298,F298,H298,J298,P298,R298,S298,V298)=0,"",SUM(C298,F298,H298,J298,P298,R298,S298,V298))</f>
      </c>
      <c r="AB298" s="10">
        <f>IF(COUNT(B298,C298,D298,E298,F298,G298,H298,I298,J298,K298,L298,M298,N298,O298,P298,Q298,R298,S298,T298,U298,V298,W298,X298)=0,"",SUM(B298,C298,D298,E298,F298,G298,H298,I298,J298,K298,L298,M298,N298,O298,P298,Q298,R298,S298,T298,U298,V298,W298,X298))</f>
      </c>
    </row>
    <row r="299">
      <c r="A299" s="9" t="inlineStr">
        <is>
          <t xml:space="preserve">K293</t>
        </is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0">
        <f>IF(COUNT(B299,E299,I299,K299,M299,N299,O299,T299)=0,"",SUM(B299,E299,I299,K299,M299,N299,O299,T299))</f>
      </c>
      <c r="Z299" s="10">
        <f>IF(COUNT(D299,G299,L299,Q299,U299,W299,X299)=0,"",SUM(D299,G299,L299,Q299,U299,W299,X299))</f>
      </c>
      <c r="AA299" s="10">
        <f>IF(COUNT(C299,F299,H299,J299,P299,R299,S299,V299)=0,"",SUM(C299,F299,H299,J299,P299,R299,S299,V299))</f>
      </c>
      <c r="AB299" s="10">
        <f>IF(COUNT(B299,C299,D299,E299,F299,G299,H299,I299,J299,K299,L299,M299,N299,O299,P299,Q299,R299,S299,T299,U299,V299,W299,X299)=0,"",SUM(B299,C299,D299,E299,F299,G299,H299,I299,J299,K299,L299,M299,N299,O299,P299,Q299,R299,S299,T299,U299,V299,W299,X299))</f>
      </c>
    </row>
    <row r="300">
      <c r="A300" s="9" t="inlineStr">
        <is>
          <t xml:space="preserve">K294</t>
        </is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0">
        <f>IF(COUNT(B300,E300,I300,K300,M300,N300,O300,T300)=0,"",SUM(B300,E300,I300,K300,M300,N300,O300,T300))</f>
      </c>
      <c r="Z300" s="10">
        <f>IF(COUNT(D300,G300,L300,Q300,U300,W300,X300)=0,"",SUM(D300,G300,L300,Q300,U300,W300,X300))</f>
      </c>
      <c r="AA300" s="10">
        <f>IF(COUNT(C300,F300,H300,J300,P300,R300,S300,V300)=0,"",SUM(C300,F300,H300,J300,P300,R300,S300,V300))</f>
      </c>
      <c r="AB300" s="10">
        <f>IF(COUNT(B300,C300,D300,E300,F300,G300,H300,I300,J300,K300,L300,M300,N300,O300,P300,Q300,R300,S300,T300,U300,V300,W300,X300)=0,"",SUM(B300,C300,D300,E300,F300,G300,H300,I300,J300,K300,L300,M300,N300,O300,P300,Q300,R300,S300,T300,U300,V300,W300,X300))</f>
      </c>
    </row>
    <row r="301">
      <c r="A301" s="9" t="inlineStr">
        <is>
          <t xml:space="preserve">K295</t>
        </is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0">
        <f>IF(COUNT(B301,E301,I301,K301,M301,N301,O301,T301)=0,"",SUM(B301,E301,I301,K301,M301,N301,O301,T301))</f>
      </c>
      <c r="Z301" s="10">
        <f>IF(COUNT(D301,G301,L301,Q301,U301,W301,X301)=0,"",SUM(D301,G301,L301,Q301,U301,W301,X301))</f>
      </c>
      <c r="AA301" s="10">
        <f>IF(COUNT(C301,F301,H301,J301,P301,R301,S301,V301)=0,"",SUM(C301,F301,H301,J301,P301,R301,S301,V301))</f>
      </c>
      <c r="AB301" s="10">
        <f>IF(COUNT(B301,C301,D301,E301,F301,G301,H301,I301,J301,K301,L301,M301,N301,O301,P301,Q301,R301,S301,T301,U301,V301,W301,X301)=0,"",SUM(B301,C301,D301,E301,F301,G301,H301,I301,J301,K301,L301,M301,N301,O301,P301,Q301,R301,S301,T301,U301,V301,W301,X301))</f>
      </c>
    </row>
    <row r="302">
      <c r="A302" s="9" t="inlineStr">
        <is>
          <t xml:space="preserve">K296</t>
        </is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0">
        <f>IF(COUNT(B302,E302,I302,K302,M302,N302,O302,T302)=0,"",SUM(B302,E302,I302,K302,M302,N302,O302,T302))</f>
      </c>
      <c r="Z302" s="10">
        <f>IF(COUNT(D302,G302,L302,Q302,U302,W302,X302)=0,"",SUM(D302,G302,L302,Q302,U302,W302,X302))</f>
      </c>
      <c r="AA302" s="10">
        <f>IF(COUNT(C302,F302,H302,J302,P302,R302,S302,V302)=0,"",SUM(C302,F302,H302,J302,P302,R302,S302,V302))</f>
      </c>
      <c r="AB302" s="10">
        <f>IF(COUNT(B302,C302,D302,E302,F302,G302,H302,I302,J302,K302,L302,M302,N302,O302,P302,Q302,R302,S302,T302,U302,V302,W302,X302)=0,"",SUM(B302,C302,D302,E302,F302,G302,H302,I302,J302,K302,L302,M302,N302,O302,P302,Q302,R302,S302,T302,U302,V302,W302,X302))</f>
      </c>
    </row>
    <row r="303">
      <c r="A303" s="9" t="inlineStr">
        <is>
          <t xml:space="preserve">K297</t>
        </is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0">
        <f>IF(COUNT(B303,E303,I303,K303,M303,N303,O303,T303)=0,"",SUM(B303,E303,I303,K303,M303,N303,O303,T303))</f>
      </c>
      <c r="Z303" s="10">
        <f>IF(COUNT(D303,G303,L303,Q303,U303,W303,X303)=0,"",SUM(D303,G303,L303,Q303,U303,W303,X303))</f>
      </c>
      <c r="AA303" s="10">
        <f>IF(COUNT(C303,F303,H303,J303,P303,R303,S303,V303)=0,"",SUM(C303,F303,H303,J303,P303,R303,S303,V303))</f>
      </c>
      <c r="AB303" s="10">
        <f>IF(COUNT(B303,C303,D303,E303,F303,G303,H303,I303,J303,K303,L303,M303,N303,O303,P303,Q303,R303,S303,T303,U303,V303,W303,X303)=0,"",SUM(B303,C303,D303,E303,F303,G303,H303,I303,J303,K303,L303,M303,N303,O303,P303,Q303,R303,S303,T303,U303,V303,W303,X303))</f>
      </c>
    </row>
    <row r="304">
      <c r="A304" s="9" t="inlineStr">
        <is>
          <t xml:space="preserve">K298</t>
        </is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0">
        <f>IF(COUNT(B304,E304,I304,K304,M304,N304,O304,T304)=0,"",SUM(B304,E304,I304,K304,M304,N304,O304,T304))</f>
      </c>
      <c r="Z304" s="10">
        <f>IF(COUNT(D304,G304,L304,Q304,U304,W304,X304)=0,"",SUM(D304,G304,L304,Q304,U304,W304,X304))</f>
      </c>
      <c r="AA304" s="10">
        <f>IF(COUNT(C304,F304,H304,J304,P304,R304,S304,V304)=0,"",SUM(C304,F304,H304,J304,P304,R304,S304,V304))</f>
      </c>
      <c r="AB304" s="10">
        <f>IF(COUNT(B304,C304,D304,E304,F304,G304,H304,I304,J304,K304,L304,M304,N304,O304,P304,Q304,R304,S304,T304,U304,V304,W304,X304)=0,"",SUM(B304,C304,D304,E304,F304,G304,H304,I304,J304,K304,L304,M304,N304,O304,P304,Q304,R304,S304,T304,U304,V304,W304,X304))</f>
      </c>
    </row>
    <row r="305">
      <c r="A305" s="9" t="inlineStr">
        <is>
          <t xml:space="preserve">K299</t>
        </is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0">
        <f>IF(COUNT(B305,E305,I305,K305,M305,N305,O305,T305)=0,"",SUM(B305,E305,I305,K305,M305,N305,O305,T305))</f>
      </c>
      <c r="Z305" s="10">
        <f>IF(COUNT(D305,G305,L305,Q305,U305,W305,X305)=0,"",SUM(D305,G305,L305,Q305,U305,W305,X305))</f>
      </c>
      <c r="AA305" s="10">
        <f>IF(COUNT(C305,F305,H305,J305,P305,R305,S305,V305)=0,"",SUM(C305,F305,H305,J305,P305,R305,S305,V305))</f>
      </c>
      <c r="AB305" s="10">
        <f>IF(COUNT(B305,C305,D305,E305,F305,G305,H305,I305,J305,K305,L305,M305,N305,O305,P305,Q305,R305,S305,T305,U305,V305,W305,X305)=0,"",SUM(B305,C305,D305,E305,F305,G305,H305,I305,J305,K305,L305,M305,N305,O305,P305,Q305,R305,S305,T305,U305,V305,W305,X305))</f>
      </c>
    </row>
    <row r="306">
      <c r="A306" s="9" t="inlineStr">
        <is>
          <t xml:space="preserve">K300</t>
        </is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0">
        <f>IF(COUNT(B306,E306,I306,K306,M306,N306,O306,T306)=0,"",SUM(B306,E306,I306,K306,M306,N306,O306,T306))</f>
      </c>
      <c r="Z306" s="10">
        <f>IF(COUNT(D306,G306,L306,Q306,U306,W306,X306)=0,"",SUM(D306,G306,L306,Q306,U306,W306,X306))</f>
      </c>
      <c r="AA306" s="10">
        <f>IF(COUNT(C306,F306,H306,J306,P306,R306,S306,V306)=0,"",SUM(C306,F306,H306,J306,P306,R306,S306,V306))</f>
      </c>
      <c r="AB306" s="10">
        <f>IF(COUNT(B306,C306,D306,E306,F306,G306,H306,I306,J306,K306,L306,M306,N306,O306,P306,Q306,R306,S306,T306,U306,V306,W306,X306)=0,"",SUM(B306,C306,D306,E306,F306,G306,H306,I306,J306,K306,L306,M306,N306,O306,P306,Q306,R306,S306,T306,U306,V306,W306,X306))</f>
      </c>
    </row>
  </sheetData>
  <mergeCells count="2">
    <mergeCell ref="A1:O1"/>
    <mergeCell ref="A2:O2"/>
  </mergeCells>
  <dataValidations count="1">
    <dataValidation type="whole" operator="between" allowBlank="1" showInputMessage="1" showErrorMessage="1" errorTitle="Geçersiz değer" error="Lütfen 1 ile 5 arasında bir tam sayı girin." promptTitle="Geçersiz değer" prompt="Lütfen 1 ile 5 arasında bir tam sayı girin." sqref="B7:X306">
      <formula1>1</formula1>
      <formula2>5</formula2>
    </dataValidation>
  </dataValidations>
  <pageMargins left="0.45" right="0.45" top="0.55" bottom="0.6" header="0.3" footer="0.3"/>
  <pageSetup paperSize="9" orientation="landscape" fitToWidth="1" fitToHeight="0"/>
  <headerFooter>
    <oddFooter>&amp;L&amp;8İstatistik Kaygı Ölçeği · AkademiPedia Ölçek Arama Motoru · zaferhoca.com.tr&amp;R&amp;8Sayfa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 showGridLines="0"/>
  </sheetViews>
  <sheetFormatPr defaultRowHeight="15"/>
  <cols>
    <col min="1" max="1" width="26" customWidth="1"/>
    <col min="2" max="2" width="34" customWidth="1"/>
    <col min="3" max="3" width="12" customWidth="1"/>
    <col min="4" max="4" width="16" customWidth="1"/>
    <col min="5" max="5" width="10" customWidth="1"/>
  </cols>
  <sheetData>
    <row r="1" ht="24" customHeight="1">
      <c r="A1" s="1" t="inlineStr">
        <is>
          <t xml:space="preserve">PUANLAMA VE HESAPLAMA KILAVUZU</t>
        </is>
      </c>
    </row>
    <row r="2">
      <c r="A2" s="2" t="inlineStr">
        <is>
          <t xml:space="preserve">İstatistik Kaygı Ölçeği (SAS)</t>
        </is>
      </c>
    </row>
    <row r="4" ht="20" customHeight="1">
      <c r="A4" s="5" t="inlineStr">
        <is>
          <t xml:space="preserve">1. Ölçek Genel Bilgileri</t>
        </is>
      </c>
    </row>
    <row r="5" ht="15" customHeight="1">
      <c r="A5" s="9" t="inlineStr">
        <is>
          <t xml:space="preserve">Ölçek Tipi</t>
        </is>
      </c>
      <c r="B5" s="6" t="inlineStr">
        <is>
          <t xml:space="preserve">Likert (5'li)</t>
        </is>
      </c>
    </row>
    <row r="6" ht="15" customHeight="1">
      <c r="A6" s="9" t="inlineStr">
        <is>
          <t xml:space="preserve">Madde Sayısı</t>
        </is>
      </c>
      <c r="B6" s="6" t="inlineStr">
        <is>
          <t xml:space="preserve">23</t>
        </is>
      </c>
    </row>
    <row r="7" ht="15" customHeight="1">
      <c r="A7" s="9" t="inlineStr">
        <is>
          <t xml:space="preserve">Alt Boyut</t>
        </is>
      </c>
      <c r="B7" s="6" t="inlineStr">
        <is>
          <t xml:space="preserve">3</t>
        </is>
      </c>
    </row>
    <row r="8" ht="15" customHeight="1">
      <c r="A8" s="9" t="inlineStr">
        <is>
          <t xml:space="preserve">Puanlama</t>
        </is>
      </c>
      <c r="B8" s="6" t="inlineStr">
        <is>
          <t xml:space="preserve">Toplam Puan</t>
        </is>
      </c>
    </row>
    <row r="9" ht="15" customHeight="1">
      <c r="A9" s="9" t="inlineStr">
        <is>
          <t xml:space="preserve">Cronbach α</t>
        </is>
      </c>
      <c r="B9" s="6" t="inlineStr">
        <is>
          <t xml:space="preserve">0,934</t>
        </is>
      </c>
    </row>
    <row r="10" ht="15" customHeight="1">
      <c r="A10" s="9" t="inlineStr">
        <is>
          <t xml:space="preserve">Hedef Kitle</t>
        </is>
      </c>
      <c r="B10" s="6" t="inlineStr">
        <is>
          <t xml:space="preserve">Üniversite öğrencileri</t>
        </is>
      </c>
    </row>
    <row r="11" ht="30" customHeight="1">
      <c r="A11" s="9" t="inlineStr">
        <is>
          <t xml:space="preserve">Cevap Seçenekleri</t>
        </is>
      </c>
      <c r="B11" s="6" t="inlineStr">
        <is>
          <t xml:space="preserve">1 = Kaygılanmam, 2 = Az kaygılanırım, 3 = Orta düzeyde kaygılanırım, 4 = Fazla kaygılanırım, 5 = Çok fazla kaygılanırım</t>
        </is>
      </c>
    </row>
    <row r="12" ht="15" customHeight="1">
      <c r="A12" s="9" t="inlineStr">
        <is>
          <t xml:space="preserve">Puan Aralığı</t>
        </is>
      </c>
      <c r="B12" s="6" t="inlineStr">
        <is>
          <t xml:space="preserve">23 – 115</t>
        </is>
      </c>
    </row>
    <row r="13" ht="15" customHeight="1">
      <c r="A13" s="9" t="inlineStr">
        <is>
          <t xml:space="preserve">Örneklem</t>
        </is>
      </c>
      <c r="B13" s="6" t="inlineStr">
        <is>
          <t xml:space="preserve">n = 439</t>
        </is>
      </c>
    </row>
    <row r="14" ht="30" customHeight="1">
      <c r="A14" s="9" t="inlineStr">
        <is>
          <t xml:space="preserve">Özgün Ölçek</t>
        </is>
      </c>
      <c r="B14" s="6" t="inlineStr">
        <is>
          <t xml:space="preserve">Statistics Anxiety Scale — Vigil-Colet, A., Lorenzo-Seva, U., &amp; Condon, L. (2008)</t>
        </is>
      </c>
    </row>
    <row r="16" ht="20" customHeight="1">
      <c r="A16" s="5" t="inlineStr">
        <is>
          <t xml:space="preserve">2. Alt Boyutlar ve Madde Dağılımı</t>
        </is>
      </c>
    </row>
    <row r="17">
      <c r="A17" s="9" t="inlineStr">
        <is>
          <t xml:space="preserve">Alt Boyut</t>
        </is>
      </c>
      <c r="B17" s="9" t="inlineStr">
        <is>
          <t xml:space="preserve">Maddeler</t>
        </is>
      </c>
      <c r="C17" s="9" t="inlineStr">
        <is>
          <t xml:space="preserve">Madde</t>
        </is>
      </c>
      <c r="D17" s="9" t="inlineStr">
        <is>
          <t xml:space="preserve">Puanlama</t>
        </is>
      </c>
      <c r="E17" s="9" t="inlineStr">
        <is>
          <t xml:space="preserve">α</t>
        </is>
      </c>
    </row>
    <row r="18" ht="30" customHeight="1">
      <c r="A18" s="6" t="inlineStr">
        <is>
          <t xml:space="preserve">Sınav Kaygısı (Examination Anxiety)</t>
        </is>
      </c>
      <c r="B18" s="6" t="inlineStr">
        <is>
          <t xml:space="preserve">1, 4, 9, 11, 13, 14, 15, 20</t>
        </is>
      </c>
      <c r="C18" s="7" t="inlineStr">
        <is>
          <t xml:space="preserve">8</t>
        </is>
      </c>
      <c r="D18" s="6" t="inlineStr">
        <is>
          <t xml:space="preserve">Toplam Puan</t>
        </is>
      </c>
      <c r="E18" s="7" t="inlineStr">
        <is>
          <t xml:space="preserve">0,912</t>
        </is>
      </c>
    </row>
    <row r="19" ht="30" customHeight="1">
      <c r="A19" s="6" t="inlineStr">
        <is>
          <t xml:space="preserve">Yardım İsteme Kaygısı (Asking for Help Anxiety)</t>
        </is>
      </c>
      <c r="B19" s="6" t="inlineStr">
        <is>
          <t xml:space="preserve">3, 7, 12, 17, 21, 23, 24</t>
        </is>
      </c>
      <c r="C19" s="7" t="inlineStr">
        <is>
          <t xml:space="preserve">7</t>
        </is>
      </c>
      <c r="D19" s="6" t="inlineStr">
        <is>
          <t xml:space="preserve">Toplam Puan</t>
        </is>
      </c>
      <c r="E19" s="7" t="inlineStr">
        <is>
          <t xml:space="preserve">0,920</t>
        </is>
      </c>
    </row>
    <row r="20" ht="30" customHeight="1">
      <c r="A20" s="6" t="inlineStr">
        <is>
          <t xml:space="preserve">Yorumlama Kaygısı (Interpretation Anxiety)</t>
        </is>
      </c>
      <c r="B20" s="6" t="inlineStr">
        <is>
          <t xml:space="preserve">2, 6, 8, 10, 16, 18, 19, 22</t>
        </is>
      </c>
      <c r="C20" s="7" t="inlineStr">
        <is>
          <t xml:space="preserve">8</t>
        </is>
      </c>
      <c r="D20" s="6" t="inlineStr">
        <is>
          <t xml:space="preserve">Toplam Puan</t>
        </is>
      </c>
      <c r="E20" s="7" t="inlineStr">
        <is>
          <t xml:space="preserve">0,874</t>
        </is>
      </c>
    </row>
    <row r="22" ht="20" customHeight="1">
      <c r="A22" s="5" t="inlineStr">
        <is>
          <t xml:space="preserve">3. Puanlama Açıklaması</t>
        </is>
      </c>
    </row>
    <row r="23" ht="30" customHeight="1">
      <c r="A23" s="6" t="inlineStr">
        <is>
          <t xml:space="preserve">Ölçekten alınabilecek puanlar 23 ile 115 arasında değişmektedir. Düşük puanlar az kaygıyı, yüksek puanlar yüksek kaygı düzeyini göstermektedir.</t>
        </is>
      </c>
    </row>
    <row r="25" ht="20" customHeight="1">
      <c r="A25" s="5" t="inlineStr">
        <is>
          <t xml:space="preserve">4. Güvenilirlik</t>
        </is>
      </c>
    </row>
    <row r="26">
      <c r="A26" s="9" t="inlineStr">
        <is>
          <t xml:space="preserve">Tür</t>
        </is>
      </c>
      <c r="B26" s="9" t="inlineStr">
        <is>
          <t xml:space="preserve">Değer</t>
        </is>
      </c>
      <c r="C26" s="9" t="inlineStr">
        <is>
          <t xml:space="preserve">Alt Boyut</t>
        </is>
      </c>
      <c r="D26" s="9" t="inlineStr">
        <is>
          <t xml:space="preserve">Açıklama</t>
        </is>
      </c>
    </row>
    <row r="27" ht="15" customHeight="1">
      <c r="A27" s="6" t="inlineStr">
        <is>
          <t xml:space="preserve">Cronbach Alpha</t>
        </is>
      </c>
      <c r="B27" s="7" t="inlineStr">
        <is>
          <t xml:space="preserve">0,934</t>
        </is>
      </c>
      <c r="C27" s="6" t="inlineStr">
        <is>
          <t xml:space="preserve">Genel</t>
        </is>
      </c>
      <c r="D27" s="6" t="inlineStr">
        <is>
          <t xml:space="preserve">Genel</t>
        </is>
      </c>
    </row>
    <row r="28" ht="30" customHeight="1">
      <c r="A28" s="6" t="inlineStr">
        <is>
          <t xml:space="preserve">Cronbach Alpha</t>
        </is>
      </c>
      <c r="B28" s="7" t="inlineStr">
        <is>
          <t xml:space="preserve">0,912</t>
        </is>
      </c>
      <c r="C28" s="6" t="inlineStr">
        <is>
          <t xml:space="preserve">Sınav Kaygısı</t>
        </is>
      </c>
      <c r="D28" s="6" t="inlineStr">
        <is>
          <t xml:space="preserve">Sınav Kaygısı</t>
        </is>
      </c>
    </row>
    <row r="29" ht="30" customHeight="1">
      <c r="A29" s="6" t="inlineStr">
        <is>
          <t xml:space="preserve">Cronbach Alpha</t>
        </is>
      </c>
      <c r="B29" s="7" t="inlineStr">
        <is>
          <t xml:space="preserve">0,920</t>
        </is>
      </c>
      <c r="C29" s="6" t="inlineStr">
        <is>
          <t xml:space="preserve">Yardım İsteme Kaygısı</t>
        </is>
      </c>
      <c r="D29" s="6" t="inlineStr">
        <is>
          <t xml:space="preserve">Yardım İsteme Kaygısı</t>
        </is>
      </c>
    </row>
    <row r="30" ht="30" customHeight="1">
      <c r="A30" s="6" t="inlineStr">
        <is>
          <t xml:space="preserve">Cronbach Alpha</t>
        </is>
      </c>
      <c r="B30" s="7" t="inlineStr">
        <is>
          <t xml:space="preserve">0,874</t>
        </is>
      </c>
      <c r="C30" s="6" t="inlineStr">
        <is>
          <t xml:space="preserve">Yorumlama Kaygısı</t>
        </is>
      </c>
      <c r="D30" s="6" t="inlineStr">
        <is>
          <t xml:space="preserve">Yorumlama Kaygısı</t>
        </is>
      </c>
    </row>
    <row r="32" ht="20" customHeight="1">
      <c r="A32" s="5" t="inlineStr">
        <is>
          <t xml:space="preserve">5. Hesaplama Adımları</t>
        </is>
      </c>
    </row>
    <row r="33" ht="30" customHeight="1">
      <c r="A33" s="9" t="inlineStr">
        <is>
          <t xml:space="preserve">Adım 1</t>
        </is>
      </c>
      <c r="B33" s="6" t="inlineStr">
        <is>
          <t xml:space="preserve">Her alt boyut için ilgili maddelerin puanlarını toplayın (madde dağılımı yukarıdaki tabloda).</t>
        </is>
      </c>
    </row>
    <row r="34" ht="15" customHeight="1">
      <c r="A34" s="9" t="inlineStr">
        <is>
          <t xml:space="preserve">Adım 2</t>
        </is>
      </c>
      <c r="B34" s="6" t="inlineStr">
        <is>
          <t xml:space="preserve">Tüm maddelerin puanlarını toplayarak genel puanı hesaplayın.</t>
        </is>
      </c>
    </row>
    <row r="35" ht="30" customHeight="1">
      <c r="A35" s="9" t="inlineStr">
        <is>
          <t xml:space="preserve">Adım 3</t>
        </is>
      </c>
      <c r="B35" s="6" t="inlineStr">
        <is>
          <t xml:space="preserve">Puanları yorumlarken puanlama açıklamasına bakın; aksi belirtilmedikçe yüksek puan ölçülen özelliğin yüksek düzeyde olduğunu gösterir.</t>
        </is>
      </c>
    </row>
    <row r="36" ht="45" customHeight="1">
      <c r="A36" s="9" t="inlineStr">
        <is>
          <t xml:space="preserve">Adım 4</t>
        </is>
      </c>
      <c r="B36" s="6" t="inlineStr">
        <is>
          <t xml:space="preserve">Çok sayıda katılımcının puanı için Excel dosyasındaki "Veri Girişi" sayfasını ya da zaferhoca.com.tr/olcek-puan-hesaplayici aracını kullanabilirsiniz.</t>
        </is>
      </c>
    </row>
    <row r="38" ht="32" customHeight="1">
      <c r="A38" s="14" t="inlineStr">
        <is>
          <t xml:space="preserve">Kaynak: İsmail Durak, Yalçın Karagöz. (2021). İstatistik Kaygı Ölçeği. International Journal of Assessment Tools in Education. DOI: 10.21449/ijate.863225  DOI: 10.21449/ijate.863225</t>
        </is>
      </c>
    </row>
    <row r="39" ht="30" customHeight="1">
      <c r="A39" s="14" t="inlineStr">
        <is>
          <t xml:space="preserve">Bu form bilgilendirme amaçlıdır. Ölçeği araştırmanızda kullanmadan önce özgün kaynağı inceleyin ve gerekiyorsa ölçeği geliştiren/uyarlayan yazar(lar)dan izin alın.</t>
        </is>
      </c>
    </row>
    <row r="40">
      <c r="A40" s="14" t="inlineStr">
        <is>
          <t xml:space="preserve">AkademiPedia Ölçek Arama Motoru • zaferhoca.com.tr/olcek-arama-motoru/istatistik-kaygi-olcegi • 28.10.2026</t>
        </is>
      </c>
    </row>
  </sheetData>
  <mergeCells count="25">
    <mergeCell ref="A1:E1"/>
    <mergeCell ref="A2:E2"/>
    <mergeCell ref="A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A16:E16"/>
    <mergeCell ref="A22:E22"/>
    <mergeCell ref="A23:E23"/>
    <mergeCell ref="A25:E25"/>
    <mergeCell ref="A32:E32"/>
    <mergeCell ref="B33:E33"/>
    <mergeCell ref="B34:E34"/>
    <mergeCell ref="B35:E35"/>
    <mergeCell ref="B36:E36"/>
    <mergeCell ref="A38:E38"/>
    <mergeCell ref="A39:E39"/>
    <mergeCell ref="A40:E40"/>
  </mergeCells>
  <pageMargins left="0.45" right="0.45" top="0.55" bottom="0.6" header="0.3" footer="0.3"/>
  <pageSetup paperSize="9" orientation="portrait" fitToWidth="1" fitToHeight="0"/>
  <headerFooter>
    <oddFooter>&amp;L&amp;8İstatistik Kaygı Ölçeği · AkademiPedia Ölçek Arama Motoru · zaferhoca.com.tr&amp;R&amp;8Sayfa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zaferhoca.com.tr</Application>
  <Company>Zafer Hoca Dil Akademisi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İstatistik Kaygı Ölçeği (SAS) — Uygulama Formu, Veri Girişi ve Puanlama Kılavuzu</dc:title>
  <dc:subject>Ölçek uygulama formu ve puanlama</dc:subject>
  <dc:creator>Zafer Hoca Dil Akademisi</dc:creator>
  <cp:keywords/>
  <dc:language>tr-TR</dc:language>
  <cp:lastModifiedBy>zaferhoca.com.tr</cp:lastModifiedBy>
  <dcterms:created xsi:type="dcterms:W3CDTF">2026-10-28T09:00:23Z</dcterms:created>
  <dcterms:modified xsi:type="dcterms:W3CDTF">2026-10-28T09:00:23Z</dcterms:modified>
</cp:coreProperties>
</file>